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delwpvicgovau-my.sharepoint.com/personal/virginia_harman_delwp_vic_gov_au/Documents/WebUpdates/ActivityData_Requirements_Guides/"/>
    </mc:Choice>
  </mc:AlternateContent>
  <xr:revisionPtr revIDLastSave="0" documentId="8_{99B76158-ED66-4BEF-BB0C-05A651E1381F}" xr6:coauthVersionLast="41" xr6:coauthVersionMax="41" xr10:uidLastSave="{00000000-0000-0000-0000-000000000000}"/>
  <bookViews>
    <workbookView xWindow="28680" yWindow="-120" windowWidth="29040" windowHeight="15840" xr2:uid="{D3A05704-8EBD-4519-A9FC-9F2751E9A612}"/>
  </bookViews>
  <sheets>
    <sheet name="Menu &amp; instructions" sheetId="11" r:id="rId1"/>
    <sheet name="Pest animal control" sheetId="3" r:id="rId2"/>
    <sheet name="Weed control" sheetId="1" r:id="rId3"/>
    <sheet name=" Reveg Restoration (Vegetation)" sheetId="4" r:id="rId4"/>
    <sheet name="Threatened Species Response" sheetId="5" r:id="rId5"/>
    <sheet name="Rubbish removal" sheetId="6" r:id="rId6"/>
    <sheet name="Habitat feature (Terrestrial F)" sheetId="8" r:id="rId7"/>
    <sheet name="Fire" sheetId="10" r:id="rId8"/>
    <sheet name="Fence" sheetId="13" r:id="rId9"/>
    <sheet name="Monitoring Structure" sheetId="9" r:id="rId10"/>
    <sheet name="Assessment" sheetId="14" r:id="rId11"/>
    <sheet name="Grazing management" sheetId="12" r:id="rId12"/>
    <sheet name="Engagement event" sheetId="15" r:id="rId13"/>
    <sheet name="Management agreement" sheetId="16" r:id="rId14"/>
    <sheet name="Marine structure" sheetId="17" r:id="rId15"/>
    <sheet name="Wildlife emergency resposne" sheetId="19" r:id="rId16"/>
    <sheet name="Data " sheetId="2" r:id="rId17"/>
  </sheets>
  <definedNames>
    <definedName name="_xlnm._FilterDatabase" localSheetId="3" hidden="1">' Reveg Restoration (Vegetation)'!$A$4:$D$5</definedName>
    <definedName name="_xlnm._FilterDatabase" localSheetId="10" hidden="1">Assessment!$A$4:$D$5</definedName>
    <definedName name="_xlnm._FilterDatabase" localSheetId="16" hidden="1">'Data '!#REF!</definedName>
    <definedName name="_xlnm._FilterDatabase" localSheetId="12" hidden="1">'Engagement event'!$A$4:$E$5</definedName>
    <definedName name="_xlnm._FilterDatabase" localSheetId="8" hidden="1">Fence!$A$4:$D$5</definedName>
    <definedName name="_xlnm._FilterDatabase" localSheetId="7" hidden="1">Fire!$A$4:$D$5</definedName>
    <definedName name="_xlnm._FilterDatabase" localSheetId="11" hidden="1">'Grazing management'!$A$4:$E$5</definedName>
    <definedName name="_xlnm._FilterDatabase" localSheetId="6" hidden="1">'Habitat feature (Terrestrial F)'!$A$4:$D$5</definedName>
    <definedName name="_xlnm._FilterDatabase" localSheetId="13" hidden="1">'Management agreement'!$A$4:$E$5</definedName>
    <definedName name="_xlnm._FilterDatabase" localSheetId="9" hidden="1">'Monitoring Structure'!$A$4:$D$5</definedName>
    <definedName name="_xlnm._FilterDatabase" localSheetId="1" hidden="1">'Pest animal control'!$A$4:$E$5</definedName>
    <definedName name="_xlnm._FilterDatabase" localSheetId="5" hidden="1">'Rubbish removal'!$A$4:$D$5</definedName>
    <definedName name="_xlnm._FilterDatabase" localSheetId="4" hidden="1">'Threatened Species Response'!$A$4:$D$5</definedName>
    <definedName name="_xlnm._FilterDatabase" localSheetId="2" hidden="1">'Weed control'!$A$4:$D$5</definedName>
    <definedName name="_xlnm._FilterDatabase" localSheetId="15" hidden="1">'Wildlife emergency resposne'!$A$4:$D$5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<sst xmlns="http://schemas.openxmlformats.org/spreadsheetml/2006/main" count="953" uniqueCount="361">
  <si>
    <t>Project Id</t>
  </si>
  <si>
    <t>Supply the project identifier that this activity was delivered under.</t>
  </si>
  <si>
    <t>Purpose</t>
  </si>
  <si>
    <t>Access/amenity</t>
  </si>
  <si>
    <t>Fire Protection</t>
  </si>
  <si>
    <t>Protect Aboriginal/Traditional Owner Cultural Heritage</t>
  </si>
  <si>
    <t>Protect Agriculture</t>
  </si>
  <si>
    <t>Protect Biodiversity</t>
  </si>
  <si>
    <t>Protect Water</t>
  </si>
  <si>
    <t>Please select</t>
  </si>
  <si>
    <t>Number of weed species identified</t>
  </si>
  <si>
    <t>Number</t>
  </si>
  <si>
    <t>NA</t>
  </si>
  <si>
    <t>Number of weed species treated</t>
  </si>
  <si>
    <t xml:space="preserve">Activity delivered by </t>
  </si>
  <si>
    <t>Contractor</t>
  </si>
  <si>
    <t>Land Owner</t>
  </si>
  <si>
    <t>Traditional Owner</t>
  </si>
  <si>
    <t>Managing Organisation Staff</t>
  </si>
  <si>
    <t>Volunteers/Community Group</t>
  </si>
  <si>
    <t>Activity delivery organisation name</t>
  </si>
  <si>
    <t>Organisation Name</t>
  </si>
  <si>
    <t>Not recorded (select for Contractor &amp; Land Owner)</t>
  </si>
  <si>
    <t>Total volunteer number</t>
  </si>
  <si>
    <t>Total volunteer hours</t>
  </si>
  <si>
    <t>weed control purpose</t>
  </si>
  <si>
    <t>insert number</t>
  </si>
  <si>
    <t>Volunteers/ Community Group</t>
  </si>
  <si>
    <t>Amenity</t>
  </si>
  <si>
    <t>Connection to Country</t>
  </si>
  <si>
    <t>Environmental Water</t>
  </si>
  <si>
    <t>Extreme event preparedness</t>
  </si>
  <si>
    <t>Soil properties</t>
  </si>
  <si>
    <t>Water quality</t>
  </si>
  <si>
    <t>DELWP output data standard V2 Common attribute</t>
  </si>
  <si>
    <t>expected management outcome</t>
  </si>
  <si>
    <t>expected management outcome (weed)</t>
  </si>
  <si>
    <t>Expected management outcome, additional options</t>
  </si>
  <si>
    <t>Herbivore</t>
  </si>
  <si>
    <t>Predator</t>
  </si>
  <si>
    <t>Nuisance</t>
  </si>
  <si>
    <t>Type</t>
  </si>
  <si>
    <t>Type of Pest Animal</t>
  </si>
  <si>
    <t>SO attribute</t>
  </si>
  <si>
    <t>Treatment method</t>
  </si>
  <si>
    <t>Aerial shoot</t>
  </si>
  <si>
    <t>Output</t>
  </si>
  <si>
    <t>Weed control</t>
  </si>
  <si>
    <t>Pest animal control</t>
  </si>
  <si>
    <t>Number of animals treated</t>
  </si>
  <si>
    <t>No.  Of bait stations within the spatial feature</t>
  </si>
  <si>
    <t>Frequency of check &amp; replace</t>
  </si>
  <si>
    <t>Baiting period No of pulses/year</t>
  </si>
  <si>
    <t>Break between pulse/weeks</t>
  </si>
  <si>
    <t>No. of trap sites within the spatial feature</t>
  </si>
  <si>
    <t>Revegetation and Restoration</t>
  </si>
  <si>
    <t>Vegetation type</t>
  </si>
  <si>
    <t>vegetation type</t>
  </si>
  <si>
    <t>pest animal</t>
  </si>
  <si>
    <t>EVC structure and diversity</t>
  </si>
  <si>
    <t>EVC Multi strata</t>
  </si>
  <si>
    <t>EVC Overstory</t>
  </si>
  <si>
    <t>Mixed species </t>
  </si>
  <si>
    <t>Provenance</t>
  </si>
  <si>
    <t>Climate change adapted</t>
  </si>
  <si>
    <t>Combination climate change adjusted and local.</t>
  </si>
  <si>
    <t>Local</t>
  </si>
  <si>
    <t>Method</t>
  </si>
  <si>
    <t>Specific activity 1</t>
  </si>
  <si>
    <t>Specific activities</t>
  </si>
  <si>
    <t>Aerial sowing</t>
  </si>
  <si>
    <t>Brush mulching</t>
  </si>
  <si>
    <t>Hydro mulching</t>
  </si>
  <si>
    <t>Soil preparation</t>
  </si>
  <si>
    <t>Maintenance</t>
  </si>
  <si>
    <t>Artificial kelp</t>
  </si>
  <si>
    <t>Duration of trapping/ weeks</t>
  </si>
  <si>
    <t>Revegetation and restoration</t>
  </si>
  <si>
    <t>Output type</t>
  </si>
  <si>
    <t>ActivityKit attribute</t>
  </si>
  <si>
    <t>Output title</t>
  </si>
  <si>
    <t>EVC / Biotope</t>
  </si>
  <si>
    <t>Specify</t>
  </si>
  <si>
    <t>Expected management outcome</t>
  </si>
  <si>
    <t>(Comon attribute) Expected management outcome</t>
  </si>
  <si>
    <t>Threatened species response</t>
  </si>
  <si>
    <t>Title</t>
  </si>
  <si>
    <t>Restore Biological Community</t>
  </si>
  <si>
    <t>Restore Individual Species</t>
  </si>
  <si>
    <t>Specific activity</t>
  </si>
  <si>
    <t>Specific atvities</t>
  </si>
  <si>
    <t>Connectivity interventions</t>
  </si>
  <si>
    <t>Cryobanking</t>
  </si>
  <si>
    <t>Establish new population</t>
  </si>
  <si>
    <t>Fenced-wild captive breeding</t>
  </si>
  <si>
    <t>Genetic interventions</t>
  </si>
  <si>
    <t>Genetic testing</t>
  </si>
  <si>
    <t>Germplasm</t>
  </si>
  <si>
    <t>Species introduction/ reintroduction</t>
  </si>
  <si>
    <t>Wild to wild translocation.</t>
  </si>
  <si>
    <t>Other</t>
  </si>
  <si>
    <t>Number of individuals</t>
  </si>
  <si>
    <t>Rubbish removal</t>
  </si>
  <si>
    <t>Protect agriculture</t>
  </si>
  <si>
    <t>Protect biodiversity</t>
  </si>
  <si>
    <t>Protect cultural heritage</t>
  </si>
  <si>
    <t>Protect water quality/flow</t>
  </si>
  <si>
    <t>Mode</t>
  </si>
  <si>
    <t>Litter trap</t>
  </si>
  <si>
    <t>Dumped rubbish</t>
  </si>
  <si>
    <t>Litter</t>
  </si>
  <si>
    <t>On ground works agent (Agent doing the work/delivery</t>
  </si>
  <si>
    <t>On ground works agent name</t>
  </si>
  <si>
    <r>
      <t xml:space="preserve">Project Id
</t>
    </r>
    <r>
      <rPr>
        <sz val="9"/>
        <color theme="1"/>
        <rFont val="Calibri"/>
        <family val="2"/>
        <scheme val="minor"/>
      </rPr>
      <t xml:space="preserve">(Common attribute) </t>
    </r>
  </si>
  <si>
    <t>Primary treatment method</t>
  </si>
  <si>
    <t>Bio2037 req Attribute</t>
  </si>
  <si>
    <t>Bio2037 req Value</t>
  </si>
  <si>
    <t>Habitat feature</t>
  </si>
  <si>
    <t>On ground works agent (Agent doing the work/delivery)</t>
  </si>
  <si>
    <t>Artificial Reef</t>
  </si>
  <si>
    <t>Artificial tree hollow</t>
  </si>
  <si>
    <t>Bat box</t>
  </si>
  <si>
    <t>Hybrid reef</t>
  </si>
  <si>
    <t>Large wood</t>
  </si>
  <si>
    <t>Large wood 1</t>
  </si>
  <si>
    <t>Large wood 2</t>
  </si>
  <si>
    <t>Large wood 3</t>
  </si>
  <si>
    <t>Large wood 4</t>
  </si>
  <si>
    <t>Lunker</t>
  </si>
  <si>
    <t>Logs</t>
  </si>
  <si>
    <t>Natural reef</t>
  </si>
  <si>
    <t>Rocks</t>
  </si>
  <si>
    <t>Habitat feature type</t>
  </si>
  <si>
    <t>Type of terrestrial feature</t>
  </si>
  <si>
    <t>Monitoring structure</t>
  </si>
  <si>
    <t>Bore</t>
  </si>
  <si>
    <t>Buoy/Mooring</t>
  </si>
  <si>
    <t>Camera trap</t>
  </si>
  <si>
    <t>Hide</t>
  </si>
  <si>
    <t>Measuring station</t>
  </si>
  <si>
    <t>Photo point</t>
  </si>
  <si>
    <t>Trap</t>
  </si>
  <si>
    <t>Quadrats</t>
  </si>
  <si>
    <t>Recruitment plates</t>
  </si>
  <si>
    <t>Depth gauge</t>
  </si>
  <si>
    <t>Flow meter</t>
  </si>
  <si>
    <t xml:space="preserve">Habitat feature </t>
  </si>
  <si>
    <t>Type of monitoring structure</t>
  </si>
  <si>
    <t>Purpose of monitoring structure</t>
  </si>
  <si>
    <t>Description</t>
  </si>
  <si>
    <t>Type of Monitoring structure</t>
  </si>
  <si>
    <t>Wave</t>
  </si>
  <si>
    <t>Fire</t>
  </si>
  <si>
    <t>Type of burn</t>
  </si>
  <si>
    <t>Cultural</t>
  </si>
  <si>
    <t>Ecological</t>
  </si>
  <si>
    <t>Regeneration</t>
  </si>
  <si>
    <t>Fire - Purpose</t>
  </si>
  <si>
    <t>Fuel reduction</t>
  </si>
  <si>
    <t>Timing</t>
  </si>
  <si>
    <t>Fire - timing</t>
  </si>
  <si>
    <t>Summer </t>
  </si>
  <si>
    <t>Autumn </t>
  </si>
  <si>
    <t>Winter </t>
  </si>
  <si>
    <t>Spring</t>
  </si>
  <si>
    <t>Revegetation and Restoration (Vegetation)</t>
  </si>
  <si>
    <t>Habitat feature (Terrestrial feature)</t>
  </si>
  <si>
    <t>Click the following links to take you to that sheet.</t>
  </si>
  <si>
    <t>Grazing management</t>
  </si>
  <si>
    <t>Type of grazing management area</t>
  </si>
  <si>
    <t>Land type</t>
  </si>
  <si>
    <t>Grazing land type</t>
  </si>
  <si>
    <t>Riparian </t>
  </si>
  <si>
    <t>Agricultural </t>
  </si>
  <si>
    <t>Grassland </t>
  </si>
  <si>
    <t>Woodland </t>
  </si>
  <si>
    <t>Forest </t>
  </si>
  <si>
    <t>Grazing regime</t>
  </si>
  <si>
    <t>Controlled</t>
  </si>
  <si>
    <t>Continuous</t>
  </si>
  <si>
    <t>Exclusion</t>
  </si>
  <si>
    <t>Rotational</t>
  </si>
  <si>
    <t>Grazing method</t>
  </si>
  <si>
    <t>Grazing timing</t>
  </si>
  <si>
    <t>Grazing purpose</t>
  </si>
  <si>
    <t>Biomass reduction </t>
  </si>
  <si>
    <t>Weed Control </t>
  </si>
  <si>
    <t>Native vegetation protection </t>
  </si>
  <si>
    <t>Revegetation </t>
  </si>
  <si>
    <t>Grazing species</t>
  </si>
  <si>
    <t>Cattle</t>
  </si>
  <si>
    <t>Goat</t>
  </si>
  <si>
    <t>Sheep</t>
  </si>
  <si>
    <t>Deer</t>
  </si>
  <si>
    <t>All</t>
  </si>
  <si>
    <t>Assessment</t>
  </si>
  <si>
    <t>Habitat hectare</t>
  </si>
  <si>
    <t>Litter audit</t>
  </si>
  <si>
    <t>Threatened species</t>
  </si>
  <si>
    <t>Data storage</t>
  </si>
  <si>
    <t>Type of assessment</t>
  </si>
  <si>
    <t>CoastKit </t>
  </si>
  <si>
    <t>Frogwatch </t>
  </si>
  <si>
    <t>iNaturalist </t>
  </si>
  <si>
    <t>Litterwatch </t>
  </si>
  <si>
    <t>MDBA </t>
  </si>
  <si>
    <t>Salinity register </t>
  </si>
  <si>
    <t>VMCP </t>
  </si>
  <si>
    <t>Related activity</t>
  </si>
  <si>
    <t>Animal Control </t>
  </si>
  <si>
    <t>Management Agreement </t>
  </si>
  <si>
    <t>Revegetation and restoration </t>
  </si>
  <si>
    <t>Water </t>
  </si>
  <si>
    <t>N/A </t>
  </si>
  <si>
    <t>Related activity stage</t>
  </si>
  <si>
    <t>Pre treatment </t>
  </si>
  <si>
    <t>Post treatment </t>
  </si>
  <si>
    <t>NA </t>
  </si>
  <si>
    <t>Engagement event</t>
  </si>
  <si>
    <t>Purpose of engagement event</t>
  </si>
  <si>
    <t>Activity type</t>
  </si>
  <si>
    <t>Inform </t>
  </si>
  <si>
    <t>Consult </t>
  </si>
  <si>
    <t>Involve </t>
  </si>
  <si>
    <t>Collaborate </t>
  </si>
  <si>
    <t>Empower </t>
  </si>
  <si>
    <t>Diverge </t>
  </si>
  <si>
    <t>Converge </t>
  </si>
  <si>
    <t>Educate </t>
  </si>
  <si>
    <t>Type of engagement event</t>
  </si>
  <si>
    <t>Citizen Advisory Committee </t>
  </si>
  <si>
    <t>Citizen Juries </t>
  </si>
  <si>
    <t>Citizen Science </t>
  </si>
  <si>
    <t>Open House </t>
  </si>
  <si>
    <t>Presentation </t>
  </si>
  <si>
    <t>Survey </t>
  </si>
  <si>
    <t>Volunteering event </t>
  </si>
  <si>
    <t>Web Feedback </t>
  </si>
  <si>
    <t>Focus of event</t>
  </si>
  <si>
    <t>Focus</t>
  </si>
  <si>
    <t>Act for Nature </t>
  </si>
  <si>
    <t>Agricultural  </t>
  </si>
  <si>
    <t>Behaviour change </t>
  </si>
  <si>
    <t>Environmental threats </t>
  </si>
  <si>
    <t>Nature and Cultural Awareness </t>
  </si>
  <si>
    <t>Species population and distribution </t>
  </si>
  <si>
    <t>Campaign name</t>
  </si>
  <si>
    <t>Supply the name of the campaign</t>
  </si>
  <si>
    <t>Consultant</t>
  </si>
  <si>
    <t>Management agreement</t>
  </si>
  <si>
    <t>(Common attribute) Expected management outcome</t>
  </si>
  <si>
    <t>Stage</t>
  </si>
  <si>
    <t>Registered</t>
  </si>
  <si>
    <t>Removed</t>
  </si>
  <si>
    <t>Party</t>
  </si>
  <si>
    <t>Traditional Owner </t>
  </si>
  <si>
    <t>Fence</t>
  </si>
  <si>
    <t>Type of fencing activity</t>
  </si>
  <si>
    <t>Internal</t>
  </si>
  <si>
    <t>External</t>
  </si>
  <si>
    <t>Temporary internal</t>
  </si>
  <si>
    <t>Temporary external</t>
  </si>
  <si>
    <t>Agricultural</t>
  </si>
  <si>
    <t>Protect Aboriginal /Traditional Owner Cultural Heritage</t>
  </si>
  <si>
    <t>Specific type</t>
  </si>
  <si>
    <t>Type of fence</t>
  </si>
  <si>
    <t>Bollard</t>
  </si>
  <si>
    <t>Predator proof fence</t>
  </si>
  <si>
    <t>Species access change</t>
  </si>
  <si>
    <t>Target species</t>
  </si>
  <si>
    <t>Domestic stock</t>
  </si>
  <si>
    <t>Human and related activities</t>
  </si>
  <si>
    <t>Native species</t>
  </si>
  <si>
    <t>Pest herbivore</t>
  </si>
  <si>
    <t>Pest Predator</t>
  </si>
  <si>
    <t>Marine structure</t>
  </si>
  <si>
    <t>ActivityKit</t>
  </si>
  <si>
    <t>DELWP Output data standard</t>
  </si>
  <si>
    <t xml:space="preserve">insert number or </t>
  </si>
  <si>
    <t>Data is supplied for the highlighted cells</t>
  </si>
  <si>
    <r>
      <rPr>
        <b/>
        <sz val="12"/>
        <color theme="1"/>
        <rFont val="Calibri"/>
        <family val="2"/>
        <scheme val="minor"/>
      </rPr>
      <t>Note on Total volunteer hours and Total volunteer numbers fields:</t>
    </r>
    <r>
      <rPr>
        <sz val="12"/>
        <color theme="1"/>
        <rFont val="Calibri"/>
        <family val="2"/>
        <scheme val="minor"/>
      </rPr>
      <t xml:space="preserve"> 
These numbers are not required if the information is supplied within another existing reporting format such as SmartyGrants or GEMS and may not apply to every activity or project.</t>
    </r>
  </si>
  <si>
    <t>Click to return to Menu and instructions</t>
  </si>
  <si>
    <t>Enter name or NA for Land owner,  Contractor, or Consultant</t>
  </si>
  <si>
    <t>Stage of delivery</t>
  </si>
  <si>
    <t>Volunteer (number)</t>
  </si>
  <si>
    <t>Protect Aboriginal/Traditional Owner cultural heritage</t>
  </si>
  <si>
    <t>Protect water</t>
  </si>
  <si>
    <t>Artificial reef</t>
  </si>
  <si>
    <t>Breakwater</t>
  </si>
  <si>
    <t>Groyne</t>
  </si>
  <si>
    <t>Jetty</t>
  </si>
  <si>
    <t>Fishway</t>
  </si>
  <si>
    <t>Fish barrier</t>
  </si>
  <si>
    <t>Gross pollutant trap</t>
  </si>
  <si>
    <t>Lunker (fish hotel)</t>
  </si>
  <si>
    <t>Outlet</t>
  </si>
  <si>
    <t>Pile field</t>
  </si>
  <si>
    <t>Revetment</t>
  </si>
  <si>
    <t>Rock seeding</t>
  </si>
  <si>
    <t>Seawall</t>
  </si>
  <si>
    <t>Sill</t>
  </si>
  <si>
    <t>Install</t>
  </si>
  <si>
    <t>Maintain</t>
  </si>
  <si>
    <t>Modify</t>
  </si>
  <si>
    <t>Remove</t>
  </si>
  <si>
    <t>Replace</t>
  </si>
  <si>
    <t>Natural material</t>
  </si>
  <si>
    <t>Artificial material</t>
  </si>
  <si>
    <t>Mix of materials</t>
  </si>
  <si>
    <t>Landowner</t>
  </si>
  <si>
    <t>Staff from activity managing organisation.</t>
  </si>
  <si>
    <t>Volunteers/community group</t>
  </si>
  <si>
    <t>Organisation name</t>
  </si>
  <si>
    <t>Not recorded (select for contractor &amp; Landowner)</t>
  </si>
  <si>
    <t>Wildlife emergency response</t>
  </si>
  <si>
    <t>Waterway structure</t>
  </si>
  <si>
    <t>Terrestrial structure</t>
  </si>
  <si>
    <t>Erosion Control</t>
  </si>
  <si>
    <t>Ecological thinning</t>
  </si>
  <si>
    <t>Water</t>
  </si>
  <si>
    <t>Earth works</t>
  </si>
  <si>
    <t>Research and Monitoring</t>
  </si>
  <si>
    <t>Partnership</t>
  </si>
  <si>
    <t>Plan</t>
  </si>
  <si>
    <t>Publication</t>
  </si>
  <si>
    <t>Program</t>
  </si>
  <si>
    <t>Campaign</t>
  </si>
  <si>
    <t>Seed funding</t>
  </si>
  <si>
    <t>Suplements</t>
  </si>
  <si>
    <t>Event response</t>
  </si>
  <si>
    <t>Event</t>
  </si>
  <si>
    <t>Treatment Area</t>
  </si>
  <si>
    <t>Species common name</t>
  </si>
  <si>
    <t>Fauna/animal</t>
  </si>
  <si>
    <t>Flora/plant</t>
  </si>
  <si>
    <t>De-oiling</t>
  </si>
  <si>
    <t>Disentanglement</t>
  </si>
  <si>
    <t>Extraction to temporary housing</t>
  </si>
  <si>
    <t>Extraction and wild to wild translocation</t>
  </si>
  <si>
    <t>Temporary care and release</t>
  </si>
  <si>
    <t>Supplementary watering/feeding</t>
  </si>
  <si>
    <t>Whale/dolphin recovery</t>
  </si>
  <si>
    <t>Chemical spill</t>
  </si>
  <si>
    <t>Disease</t>
  </si>
  <si>
    <t>Entanglement</t>
  </si>
  <si>
    <t>Flood</t>
  </si>
  <si>
    <t>Whale/dolphin stranding</t>
  </si>
  <si>
    <t>Managing organisation staff</t>
  </si>
  <si>
    <t>Volunteers/ community group</t>
  </si>
  <si>
    <t>Event type</t>
  </si>
  <si>
    <t xml:space="preserve">Rehabilitation </t>
  </si>
  <si>
    <t xml:space="preserve">Veterinary treatment </t>
  </si>
  <si>
    <t>Supplementary data is not described for the following activities/outputs</t>
  </si>
  <si>
    <t>Not in ActivtyKit</t>
  </si>
  <si>
    <r>
      <rPr>
        <b/>
        <sz val="12"/>
        <color theme="1"/>
        <rFont val="Calibri"/>
        <family val="2"/>
        <scheme val="minor"/>
      </rPr>
      <t xml:space="preserve">This workbook is for Biodiversity funded projects that are using ActivityKit or the </t>
    </r>
    <r>
      <rPr>
        <b/>
        <sz val="12"/>
        <color rgb="FFFF0000"/>
        <rFont val="Calibri"/>
        <family val="2"/>
        <scheme val="minor"/>
      </rPr>
      <t>Output data standard file</t>
    </r>
    <r>
      <rPr>
        <b/>
        <sz val="12"/>
        <color theme="1"/>
        <rFont val="Calibri"/>
        <family val="2"/>
        <scheme val="minor"/>
      </rPr>
      <t>-geodatabase for their spatial reporting and are able to provide additional data for Biodiversity 2037 activity data requirements.  Note that only the additional /supplementary data is provided for selection, the Fields and Values already existing in the DELWP Output data standard are contained in the file geodatabase you are supplying, or in ActivityKit.</t>
    </r>
    <r>
      <rPr>
        <sz val="12"/>
        <color theme="1"/>
        <rFont val="Calibri"/>
        <family val="2"/>
        <scheme val="minor"/>
      </rPr>
      <t xml:space="preserve">
Please: 
1.) Save this workbook as your Biodiversity funded project identifier/number and the reporting year 
2.) Click the links on this 'Menu and instructions' page for the activities you are reporting and supplying supplementarty data. 
3.)Please, on this Menu and instuctions page, highlight the cells of  the outputs/activities for which you are supplying additional information (attributes and values).
</t>
    </r>
  </si>
  <si>
    <t xml:space="preserve">The following information is sought from projects providing spatial reporting using ActivityKit or applying the DELWP Output data standards Version 2 June 2015, (SO). 
Where the attributes exist in SO or ActivityKit the existing SO and ActivityKit attributes are provided for reference. 
The values are either additional to the existing SO or ActivityKit values or, are changed from the existing SO or ActivityKit values.  
Projects using the Biodiversity 2037 Activity data requirements shapefiles templates do not need to supply this information separately.  </t>
  </si>
  <si>
    <t xml:space="preserve">The following information is sought from projects providing spatial reporting using ActivityKit or applying the DELWP Output data standards Version 2 June 2015, (SO). 
Marine structure is a new activity/output. 
Projects using the Biodiversity 2037 Activity data requirements shapefile templates do not need to supply this information separately.  </t>
  </si>
  <si>
    <t xml:space="preserve">The following information is sought from projects providing spatial reporting using ActivityKit or using the file geodatabase template. 
Where the attributes exist in the file geodatabase or ActivityKit the existing attributes are provided for reference. 
The values for selection are either additional to the existing geodatbase or ActivityKit values or, are changed from the existing values.  
Projects using the Biodiversity 2037 Activity data requirements (Bio2037 req) shapefiles templatesdo not need to supply this information separately.  </t>
  </si>
  <si>
    <t xml:space="preserve">The following information is sought from projects providing spatial reporting using ActivityKit or using the file geodatabase template. 
Where the attributes exist in the file geodatabase or ActivityKit the existing attributes are provided for reference. 
The values for selection are either additional to the existing geodatbase or ActivityKit values or, are changed from the existing values.  
Projects using the Biodiversity 2037 Activity data requirements (Bio2037 req) shapefiles templates do not need to supply this information separately.  </t>
  </si>
  <si>
    <t>Visitor facility</t>
  </si>
  <si>
    <t>New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</si>
</sst>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sz val="9"/>
      <color rgb="FF000000"/>
      <name val="Calibri"/>
      <family val="2"/>
      <scheme val="minor"/>
    </font>
    <font>
      <b/>
      <sz val="9"/>
      <color rgb="FF000000"/>
      <name val="Calibri"/>
      <family val="2"/>
      <scheme val="minor"/>
    </font>
    <font>
      <sz val="9"/>
      <name val="Calibri"/>
      <family val="2"/>
      <scheme val="minor"/>
    </font>
    <font>
      <sz val="9"/>
      <color theme="1"/>
      <name val="Calibri"/>
      <family val="2"/>
      <scheme val="minor"/>
    </font>
    <font>
      <sz val="10"/>
      <color theme="1"/>
      <name val="Calibri"/>
      <family val="2"/>
      <scheme val="minor"/>
    </font>
    <font>
      <sz val="9"/>
      <color rgb="FF000000"/>
      <name val="Calibri"/>
      <family val="2"/>
    </font>
    <font>
      <sz val="11"/>
      <name val="Calibri"/>
      <family val="2"/>
      <scheme val="minor"/>
    </font>
    <font>
      <b/>
      <sz val="12"/>
      <color theme="1"/>
      <name val="Calibri"/>
      <family val="2"/>
      <scheme val="minor"/>
    </font>
    <font>
      <sz val="10"/>
      <color rgb="FF000000"/>
      <name val="Calibri"/>
      <family val="2"/>
      <scheme val="minor"/>
    </font>
    <font>
      <b/>
      <sz val="10"/>
      <name val="Calibri"/>
      <family val="2"/>
      <scheme val="minor"/>
    </font>
    <font>
      <u/>
      <sz val="11"/>
      <color theme="10"/>
      <name val="Calibri"/>
      <family val="2"/>
      <scheme val="minor"/>
    </font>
    <font>
      <sz val="14"/>
      <color theme="1"/>
      <name val="Calibri"/>
      <family val="2"/>
      <scheme val="minor"/>
    </font>
    <font>
      <b/>
      <sz val="9"/>
      <color rgb="FF000000"/>
      <name val="Calibri"/>
      <family val="2"/>
    </font>
    <font>
      <b/>
      <sz val="10"/>
      <color rgb="FF000000"/>
      <name val="Calibri"/>
      <family val="2"/>
      <scheme val="minor"/>
    </font>
    <font>
      <sz val="12"/>
      <color theme="1"/>
      <name val="Calibri"/>
      <family val="2"/>
      <scheme val="minor"/>
    </font>
    <font>
      <b/>
      <sz val="9"/>
      <name val="Calibri"/>
      <family val="2"/>
      <scheme val="minor"/>
    </font>
    <font>
      <sz val="8"/>
      <color theme="1"/>
      <name val="Calibri"/>
      <family val="2"/>
      <scheme val="minor"/>
    </font>
    <font>
      <sz val="9"/>
      <color rgb="FFFF0000"/>
      <name val="Calibri"/>
      <family val="2"/>
      <scheme val="minor"/>
    </font>
    <font>
      <b/>
      <sz val="12"/>
      <color rgb="FFFF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DDC29"/>
        <bgColor indexed="64"/>
      </patternFill>
    </fill>
  </fills>
  <borders count="2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44546A"/>
      </top>
      <bottom style="medium">
        <color rgb="FF44546A"/>
      </bottom>
      <diagonal/>
    </border>
    <border>
      <left/>
      <right/>
      <top/>
      <bottom style="medium">
        <color rgb="FF44546A"/>
      </bottom>
      <diagonal/>
    </border>
    <border>
      <left style="thin">
        <color indexed="64"/>
      </left>
      <right/>
      <top style="thin">
        <color indexed="64"/>
      </top>
      <bottom style="medium">
        <color rgb="FF44546A"/>
      </bottom>
      <diagonal/>
    </border>
    <border>
      <left/>
      <right/>
      <top style="thin">
        <color indexed="64"/>
      </top>
      <bottom style="medium">
        <color rgb="FF44546A"/>
      </bottom>
      <diagonal/>
    </border>
    <border>
      <left/>
      <right style="thin">
        <color indexed="64"/>
      </right>
      <top style="thin">
        <color indexed="64"/>
      </top>
      <bottom style="medium">
        <color rgb="FF44546A"/>
      </bottom>
      <diagonal/>
    </border>
    <border>
      <left style="thin">
        <color indexed="64"/>
      </left>
      <right/>
      <top style="medium">
        <color rgb="FF44546A"/>
      </top>
      <bottom/>
      <diagonal/>
    </border>
  </borders>
  <cellStyleXfs count="2">
    <xf numFmtId="0" fontId="0" fillId="0" borderId="0"/>
    <xf numFmtId="0" fontId="13" fillId="0" borderId="0" applyNumberFormat="0" applyFill="0" applyBorder="0" applyAlignment="0" applyProtection="0"/>
  </cellStyleXfs>
  <cellXfs count="155">
    <xf numFmtId="0" fontId="0" fillId="0" borderId="0" xfId="0"/>
    <xf numFmtId="0" fontId="0" fillId="0" borderId="0" xfId="0" applyAlignment="1">
      <alignment wrapText="1"/>
    </xf>
    <xf numFmtId="0" fontId="3" fillId="0" borderId="0" xfId="0" applyFont="1" applyBorder="1" applyAlignment="1">
      <alignment wrapText="1"/>
    </xf>
    <xf numFmtId="0" fontId="4" fillId="0" borderId="0" xfId="0" applyFont="1" applyBorder="1" applyAlignment="1">
      <alignment vertical="center"/>
    </xf>
    <xf numFmtId="0" fontId="4" fillId="0" borderId="0" xfId="0" applyFont="1" applyBorder="1" applyAlignment="1">
      <alignment vertical="center" wrapText="1"/>
    </xf>
    <xf numFmtId="0" fontId="3" fillId="0" borderId="0" xfId="0" applyFont="1" applyBorder="1"/>
    <xf numFmtId="0" fontId="0" fillId="0" borderId="0" xfId="0" applyBorder="1"/>
    <xf numFmtId="0" fontId="3" fillId="0" borderId="0" xfId="0" applyFont="1" applyBorder="1" applyAlignment="1">
      <alignment vertical="center"/>
    </xf>
    <xf numFmtId="0" fontId="7" fillId="0" borderId="0" xfId="0" applyFont="1" applyBorder="1" applyAlignment="1">
      <alignment wrapText="1"/>
    </xf>
    <xf numFmtId="0" fontId="2" fillId="0" borderId="0" xfId="0" applyFont="1" applyBorder="1" applyAlignment="1">
      <alignment wrapText="1"/>
    </xf>
    <xf numFmtId="0" fontId="0" fillId="0" borderId="0" xfId="0" applyBorder="1" applyAlignment="1">
      <alignment wrapText="1"/>
    </xf>
    <xf numFmtId="0" fontId="8" fillId="0" borderId="0" xfId="0" applyFont="1" applyBorder="1" applyAlignment="1">
      <alignment horizontal="left" vertical="center" wrapText="1"/>
    </xf>
    <xf numFmtId="0" fontId="6" fillId="0" borderId="0" xfId="0" applyFont="1" applyBorder="1" applyAlignment="1">
      <alignment wrapText="1"/>
    </xf>
    <xf numFmtId="0" fontId="0" fillId="0" borderId="0" xfId="0" applyFont="1" applyBorder="1"/>
    <xf numFmtId="0" fontId="4" fillId="0" borderId="0" xfId="0" applyFont="1" applyFill="1" applyBorder="1" applyAlignment="1">
      <alignment vertical="center" wrapText="1"/>
    </xf>
    <xf numFmtId="0" fontId="0" fillId="0" borderId="0" xfId="0" applyFill="1" applyBorder="1"/>
    <xf numFmtId="0" fontId="0" fillId="0" borderId="0" xfId="0" applyFont="1" applyBorder="1" applyAlignment="1">
      <alignment wrapText="1"/>
    </xf>
    <xf numFmtId="0" fontId="1" fillId="0" borderId="0" xfId="0" applyFont="1" applyBorder="1" applyAlignment="1">
      <alignment wrapText="1"/>
    </xf>
    <xf numFmtId="0" fontId="9" fillId="0" borderId="0" xfId="0" applyFont="1" applyBorder="1" applyAlignment="1">
      <alignment wrapText="1"/>
    </xf>
    <xf numFmtId="0" fontId="0" fillId="0" borderId="4" xfId="0" applyBorder="1"/>
    <xf numFmtId="0" fontId="0" fillId="0" borderId="6" xfId="0" applyBorder="1" applyAlignment="1">
      <alignment wrapText="1"/>
    </xf>
    <xf numFmtId="0" fontId="4" fillId="0" borderId="7" xfId="0" applyFont="1" applyBorder="1" applyAlignment="1">
      <alignment vertical="center"/>
    </xf>
    <xf numFmtId="0" fontId="4" fillId="0" borderId="8" xfId="0" applyFont="1" applyBorder="1" applyAlignment="1">
      <alignment vertical="center" wrapText="1"/>
    </xf>
    <xf numFmtId="0" fontId="6" fillId="0" borderId="7" xfId="0" applyFont="1" applyBorder="1"/>
    <xf numFmtId="0" fontId="6" fillId="0" borderId="0" xfId="0" applyFont="1" applyBorder="1"/>
    <xf numFmtId="0" fontId="6" fillId="0" borderId="8" xfId="0" applyFont="1" applyBorder="1"/>
    <xf numFmtId="0" fontId="3" fillId="0" borderId="7"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wrapText="1"/>
    </xf>
    <xf numFmtId="0" fontId="0" fillId="0" borderId="10" xfId="0" applyBorder="1"/>
    <xf numFmtId="0" fontId="0" fillId="0" borderId="11" xfId="0" applyBorder="1"/>
    <xf numFmtId="0" fontId="0" fillId="0" borderId="6" xfId="0" applyBorder="1"/>
    <xf numFmtId="0" fontId="0" fillId="0" borderId="7" xfId="0" applyBorder="1"/>
    <xf numFmtId="0" fontId="0" fillId="0" borderId="8" xfId="0" applyBorder="1"/>
    <xf numFmtId="0" fontId="3" fillId="0" borderId="7" xfId="0" applyFont="1" applyBorder="1" applyAlignment="1">
      <alignment vertical="center"/>
    </xf>
    <xf numFmtId="0" fontId="0" fillId="0" borderId="9" xfId="0" applyBorder="1"/>
    <xf numFmtId="0" fontId="3" fillId="0" borderId="11" xfId="0" applyFont="1" applyBorder="1" applyAlignment="1">
      <alignment vertical="center"/>
    </xf>
    <xf numFmtId="0" fontId="0" fillId="0" borderId="8" xfId="0" applyBorder="1" applyAlignment="1">
      <alignment wrapText="1"/>
    </xf>
    <xf numFmtId="0" fontId="8" fillId="0" borderId="7" xfId="0" applyFont="1" applyBorder="1" applyAlignment="1">
      <alignment horizontal="left" vertical="center" wrapText="1"/>
    </xf>
    <xf numFmtId="0" fontId="3" fillId="0" borderId="8" xfId="0" applyFont="1" applyBorder="1" applyAlignment="1">
      <alignment wrapText="1"/>
    </xf>
    <xf numFmtId="0" fontId="3" fillId="0" borderId="10" xfId="0" applyFont="1" applyBorder="1"/>
    <xf numFmtId="0" fontId="5" fillId="0" borderId="0" xfId="0" applyFont="1" applyBorder="1" applyAlignment="1">
      <alignment vertical="center"/>
    </xf>
    <xf numFmtId="0" fontId="0" fillId="0" borderId="10" xfId="0" applyBorder="1" applyAlignment="1">
      <alignment wrapText="1"/>
    </xf>
    <xf numFmtId="0" fontId="5" fillId="0" borderId="7" xfId="0" applyFont="1" applyBorder="1" applyAlignment="1">
      <alignment vertical="center"/>
    </xf>
    <xf numFmtId="0" fontId="5" fillId="0" borderId="9" xfId="0" applyFont="1" applyBorder="1" applyAlignment="1">
      <alignment vertical="center"/>
    </xf>
    <xf numFmtId="0" fontId="3" fillId="0" borderId="0" xfId="0" applyFont="1" applyAlignment="1">
      <alignment vertical="center"/>
    </xf>
    <xf numFmtId="0" fontId="11" fillId="0" borderId="0" xfId="0" applyFont="1" applyBorder="1"/>
    <xf numFmtId="0" fontId="3" fillId="0" borderId="0" xfId="0" applyFont="1" applyFill="1" applyBorder="1" applyAlignment="1">
      <alignment vertical="center"/>
    </xf>
    <xf numFmtId="0" fontId="0" fillId="0" borderId="0" xfId="0" applyFill="1" applyBorder="1" applyAlignment="1">
      <alignment horizontal="left" indent="1"/>
    </xf>
    <xf numFmtId="0" fontId="4" fillId="0" borderId="12" xfId="0" applyFont="1" applyBorder="1" applyAlignment="1">
      <alignment vertical="center"/>
    </xf>
    <xf numFmtId="0" fontId="0" fillId="0" borderId="14" xfId="0" applyFill="1" applyBorder="1" applyAlignment="1">
      <alignment horizontal="center" vertical="center"/>
    </xf>
    <xf numFmtId="0" fontId="4" fillId="0" borderId="14" xfId="0" applyFont="1" applyBorder="1" applyAlignment="1">
      <alignment vertical="center"/>
    </xf>
    <xf numFmtId="0" fontId="0" fillId="0" borderId="15" xfId="0" applyFill="1" applyBorder="1" applyAlignment="1">
      <alignment horizontal="center" vertical="center"/>
    </xf>
    <xf numFmtId="0" fontId="0" fillId="0" borderId="5" xfId="0" applyBorder="1" applyAlignment="1">
      <alignment wrapText="1"/>
    </xf>
    <xf numFmtId="0" fontId="5" fillId="0" borderId="0" xfId="0" applyFont="1" applyFill="1" applyBorder="1" applyAlignment="1">
      <alignment vertical="center" wrapText="1"/>
    </xf>
    <xf numFmtId="0" fontId="3" fillId="0" borderId="13" xfId="0" applyFont="1" applyBorder="1" applyAlignment="1">
      <alignment wrapText="1"/>
    </xf>
    <xf numFmtId="0" fontId="3" fillId="0" borderId="1" xfId="0" applyFont="1" applyBorder="1" applyAlignment="1">
      <alignment wrapText="1"/>
    </xf>
    <xf numFmtId="0" fontId="3" fillId="0" borderId="2" xfId="0" applyFont="1" applyBorder="1" applyAlignment="1">
      <alignment wrapText="1"/>
    </xf>
    <xf numFmtId="0" fontId="4" fillId="0" borderId="8" xfId="0" applyFont="1" applyFill="1" applyBorder="1" applyAlignment="1">
      <alignment vertical="center"/>
    </xf>
    <xf numFmtId="0" fontId="11" fillId="0" borderId="0" xfId="0" applyFont="1" applyBorder="1" applyAlignment="1">
      <alignment vertical="center" wrapText="1"/>
    </xf>
    <xf numFmtId="0" fontId="12" fillId="0" borderId="0" xfId="0" applyFont="1"/>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7" fillId="2" borderId="0" xfId="0" applyFont="1" applyFill="1" applyBorder="1" applyAlignment="1">
      <alignment wrapText="1"/>
    </xf>
    <xf numFmtId="0" fontId="13" fillId="0" borderId="0" xfId="1"/>
    <xf numFmtId="0" fontId="14" fillId="0" borderId="0" xfId="0" applyFont="1" applyAlignment="1">
      <alignment wrapText="1"/>
    </xf>
    <xf numFmtId="0" fontId="2" fillId="0" borderId="12" xfId="0" applyFont="1" applyBorder="1"/>
    <xf numFmtId="0" fontId="3" fillId="0" borderId="14" xfId="0" applyFont="1" applyBorder="1" applyAlignment="1">
      <alignment vertical="center"/>
    </xf>
    <xf numFmtId="0" fontId="3" fillId="0" borderId="14" xfId="0" applyFont="1" applyBorder="1"/>
    <xf numFmtId="0" fontId="3" fillId="0" borderId="15" xfId="0" applyFont="1" applyBorder="1"/>
    <xf numFmtId="0" fontId="15" fillId="0" borderId="0" xfId="0" applyFont="1" applyFill="1" applyBorder="1" applyAlignment="1">
      <alignment horizontal="left" vertical="center" wrapText="1"/>
    </xf>
    <xf numFmtId="0" fontId="4" fillId="0" borderId="0" xfId="0" applyFont="1" applyFill="1" applyBorder="1" applyAlignment="1">
      <alignment vertical="center"/>
    </xf>
    <xf numFmtId="0" fontId="0" fillId="0" borderId="3" xfId="0" applyBorder="1"/>
    <xf numFmtId="0" fontId="4" fillId="0" borderId="16" xfId="0" applyFont="1" applyBorder="1" applyAlignment="1">
      <alignment vertical="center"/>
    </xf>
    <xf numFmtId="0" fontId="4" fillId="0" borderId="17" xfId="0" applyFont="1" applyBorder="1" applyAlignment="1">
      <alignment wrapText="1"/>
    </xf>
    <xf numFmtId="0" fontId="3" fillId="0" borderId="18" xfId="0" applyFont="1" applyBorder="1" applyAlignment="1">
      <alignment wrapText="1"/>
    </xf>
    <xf numFmtId="0" fontId="8" fillId="0" borderId="18" xfId="0" applyFont="1" applyBorder="1" applyAlignment="1">
      <alignment horizontal="left" vertical="center" wrapText="1"/>
    </xf>
    <xf numFmtId="0" fontId="0" fillId="0" borderId="18" xfId="0" applyBorder="1"/>
    <xf numFmtId="0" fontId="15" fillId="0" borderId="18"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Border="1" applyAlignment="1">
      <alignment horizontal="left" vertical="center" wrapText="1"/>
    </xf>
    <xf numFmtId="0" fontId="4" fillId="0" borderId="18" xfId="0" applyFont="1" applyBorder="1" applyAlignment="1">
      <alignment vertical="center"/>
    </xf>
    <xf numFmtId="0" fontId="3" fillId="0" borderId="18" xfId="0" applyFont="1" applyBorder="1" applyAlignment="1">
      <alignment vertical="center"/>
    </xf>
    <xf numFmtId="0" fontId="2" fillId="0" borderId="0" xfId="0" applyFont="1"/>
    <xf numFmtId="0" fontId="16" fillId="0" borderId="17" xfId="0" applyFont="1" applyBorder="1" applyAlignment="1">
      <alignment vertical="center"/>
    </xf>
    <xf numFmtId="0" fontId="2" fillId="0" borderId="17" xfId="0" applyFont="1" applyBorder="1"/>
    <xf numFmtId="0" fontId="4" fillId="0" borderId="18" xfId="0" applyFont="1" applyFill="1" applyBorder="1" applyAlignment="1">
      <alignment vertical="center" wrapText="1"/>
    </xf>
    <xf numFmtId="0" fontId="15" fillId="0" borderId="18" xfId="0" applyFont="1" applyBorder="1" applyAlignment="1">
      <alignment horizontal="left" vertical="center" wrapText="1"/>
    </xf>
    <xf numFmtId="0" fontId="3" fillId="0" borderId="0" xfId="0" applyFont="1" applyFill="1" applyBorder="1" applyAlignment="1">
      <alignment vertical="center" wrapText="1"/>
    </xf>
    <xf numFmtId="0" fontId="3" fillId="0" borderId="3" xfId="0" applyFont="1" applyFill="1" applyBorder="1" applyAlignment="1">
      <alignmen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6" fillId="0" borderId="0" xfId="0" applyFont="1"/>
    <xf numFmtId="0" fontId="6" fillId="0" borderId="0" xfId="0" applyFont="1" applyAlignment="1">
      <alignment wrapText="1"/>
    </xf>
    <xf numFmtId="2" fontId="0" fillId="0" borderId="0" xfId="0" applyNumberFormat="1" applyBorder="1" applyAlignment="1">
      <alignment wrapText="1"/>
    </xf>
    <xf numFmtId="1" fontId="0" fillId="0" borderId="0" xfId="0" applyNumberFormat="1" applyBorder="1" applyAlignment="1">
      <alignment wrapText="1"/>
    </xf>
    <xf numFmtId="0" fontId="14" fillId="0" borderId="0" xfId="0" applyFont="1" applyAlignment="1">
      <alignment wrapText="1"/>
    </xf>
    <xf numFmtId="0" fontId="2" fillId="0" borderId="0" xfId="0" applyFont="1" applyAlignment="1">
      <alignment wrapText="1"/>
    </xf>
    <xf numFmtId="0" fontId="0" fillId="0" borderId="0" xfId="0" applyFill="1"/>
    <xf numFmtId="0" fontId="13" fillId="0" borderId="0" xfId="1" applyFill="1" applyAlignment="1">
      <alignment vertical="center"/>
    </xf>
    <xf numFmtId="0" fontId="0" fillId="0" borderId="0" xfId="0" applyAlignment="1">
      <alignment vertical="center"/>
    </xf>
    <xf numFmtId="0" fontId="13" fillId="0" borderId="0" xfId="1" applyAlignment="1">
      <alignment vertical="center"/>
    </xf>
    <xf numFmtId="0" fontId="0" fillId="0" borderId="0" xfId="0"/>
    <xf numFmtId="0" fontId="0" fillId="0" borderId="0" xfId="0" applyAlignment="1">
      <alignment horizontal="center"/>
    </xf>
    <xf numFmtId="0" fontId="0" fillId="0" borderId="0" xfId="0" applyFill="1" applyAlignment="1">
      <alignment wrapText="1"/>
    </xf>
    <xf numFmtId="0" fontId="13" fillId="3" borderId="0" xfId="1" applyFill="1" applyAlignment="1">
      <alignment wrapText="1"/>
    </xf>
    <xf numFmtId="0" fontId="0" fillId="0" borderId="0" xfId="0" applyFill="1" applyBorder="1" applyAlignment="1">
      <alignment wrapText="1"/>
    </xf>
    <xf numFmtId="0" fontId="18" fillId="4" borderId="23"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0" fillId="0" borderId="0" xfId="0" applyAlignment="1">
      <alignment vertical="top" wrapText="1"/>
    </xf>
    <xf numFmtId="0" fontId="4" fillId="0" borderId="24" xfId="0" applyFont="1" applyBorder="1" applyAlignment="1">
      <alignment vertical="center" wrapText="1"/>
    </xf>
    <xf numFmtId="0" fontId="3" fillId="0" borderId="24" xfId="0" applyFont="1" applyBorder="1" applyAlignment="1">
      <alignment vertical="center" wrapText="1"/>
    </xf>
    <xf numFmtId="0" fontId="18" fillId="0" borderId="0" xfId="0" applyFont="1" applyFill="1" applyBorder="1" applyAlignment="1">
      <alignment vertical="center" wrapText="1"/>
    </xf>
    <xf numFmtId="0" fontId="0" fillId="0" borderId="0" xfId="0" applyFill="1" applyBorder="1" applyAlignment="1">
      <alignment vertical="top" wrapText="1"/>
    </xf>
    <xf numFmtId="0" fontId="18" fillId="0" borderId="25" xfId="0" applyFont="1" applyFill="1" applyBorder="1" applyAlignment="1">
      <alignment vertical="center" wrapText="1"/>
    </xf>
    <xf numFmtId="0" fontId="18" fillId="0" borderId="26" xfId="0" applyFont="1" applyFill="1" applyBorder="1" applyAlignment="1">
      <alignment vertical="center" wrapText="1"/>
    </xf>
    <xf numFmtId="0" fontId="18" fillId="0" borderId="27" xfId="0" applyFont="1" applyFill="1" applyBorder="1" applyAlignment="1">
      <alignment vertical="center" wrapText="1"/>
    </xf>
    <xf numFmtId="0" fontId="3" fillId="0" borderId="28" xfId="0" applyFont="1" applyFill="1" applyBorder="1" applyAlignment="1">
      <alignment vertical="center" wrapText="1"/>
    </xf>
    <xf numFmtId="0" fontId="18" fillId="0" borderId="1" xfId="0" applyFont="1" applyFill="1" applyBorder="1" applyAlignment="1">
      <alignment vertical="center" wrapText="1"/>
    </xf>
    <xf numFmtId="0" fontId="0" fillId="0" borderId="14" xfId="0" applyBorder="1" applyAlignment="1">
      <alignment wrapText="1"/>
    </xf>
    <xf numFmtId="0" fontId="3" fillId="0" borderId="1" xfId="0" applyFont="1" applyFill="1" applyBorder="1" applyAlignment="1">
      <alignment vertical="center" wrapText="1"/>
    </xf>
    <xf numFmtId="0" fontId="3" fillId="0" borderId="14" xfId="0" applyFont="1" applyFill="1" applyBorder="1" applyAlignment="1">
      <alignment vertical="center" wrapText="1"/>
    </xf>
    <xf numFmtId="0" fontId="0" fillId="0" borderId="1" xfId="0" applyFill="1" applyBorder="1" applyAlignment="1">
      <alignment vertical="top" wrapText="1"/>
    </xf>
    <xf numFmtId="0" fontId="3" fillId="0" borderId="15" xfId="0" applyFont="1" applyFill="1" applyBorder="1" applyAlignment="1">
      <alignment vertical="center" wrapText="1"/>
    </xf>
    <xf numFmtId="0" fontId="0" fillId="0" borderId="3" xfId="0" applyFill="1" applyBorder="1" applyAlignment="1">
      <alignment vertical="top" wrapText="1"/>
    </xf>
    <xf numFmtId="0" fontId="0" fillId="0" borderId="2" xfId="0" applyFill="1" applyBorder="1" applyAlignment="1">
      <alignment vertical="top" wrapText="1"/>
    </xf>
    <xf numFmtId="0" fontId="2" fillId="0" borderId="0" xfId="0" applyFont="1" applyFill="1" applyBorder="1" applyAlignment="1">
      <alignment wrapText="1"/>
    </xf>
    <xf numFmtId="0" fontId="19" fillId="0" borderId="0" xfId="0" applyFont="1" applyFill="1"/>
    <xf numFmtId="0" fontId="11" fillId="0" borderId="0" xfId="0" applyFont="1"/>
    <xf numFmtId="0" fontId="0" fillId="0" borderId="0" xfId="0"/>
    <xf numFmtId="0" fontId="0" fillId="0" borderId="0" xfId="0" applyAlignment="1">
      <alignment horizontal="center"/>
    </xf>
    <xf numFmtId="0" fontId="17" fillId="0" borderId="20" xfId="0" applyFont="1" applyBorder="1" applyAlignment="1">
      <alignment wrapText="1"/>
    </xf>
    <xf numFmtId="0" fontId="17" fillId="0" borderId="21" xfId="0" applyFont="1" applyBorder="1" applyAlignment="1">
      <alignment wrapText="1"/>
    </xf>
    <xf numFmtId="0" fontId="17" fillId="0" borderId="22" xfId="0" applyFont="1" applyBorder="1" applyAlignment="1">
      <alignment wrapText="1"/>
    </xf>
    <xf numFmtId="0" fontId="10" fillId="0" borderId="0" xfId="0" applyFont="1" applyBorder="1" applyAlignment="1">
      <alignment wrapText="1"/>
    </xf>
    <xf numFmtId="0" fontId="2" fillId="0" borderId="0" xfId="0" applyFont="1" applyAlignment="1">
      <alignment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0" fillId="0" borderId="0" xfId="0" applyFont="1" applyAlignment="1">
      <alignment wrapText="1"/>
    </xf>
    <xf numFmtId="0" fontId="6" fillId="0" borderId="14" xfId="0" applyFont="1" applyBorder="1" applyAlignment="1">
      <alignment wrapText="1"/>
    </xf>
    <xf numFmtId="0" fontId="0" fillId="0" borderId="1" xfId="0" applyFill="1" applyBorder="1"/>
    <xf numFmtId="0" fontId="6" fillId="0" borderId="15" xfId="0" applyFont="1" applyBorder="1" applyAlignment="1">
      <alignment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4" fillId="0" borderId="0" xfId="0" applyFont="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22" xfId="0" applyFont="1" applyBorder="1" applyAlignment="1">
      <alignment vertical="center" wrapText="1"/>
    </xf>
    <xf numFmtId="0" fontId="0" fillId="0" borderId="0" xfId="0" applyBorder="1" applyAlignment="1">
      <alignment vertical="center"/>
    </xf>
    <xf numFmtId="0" fontId="6" fillId="0" borderId="3" xfId="0" applyFont="1" applyBorder="1" applyAlignment="1">
      <alignment wrapText="1"/>
    </xf>
    <xf numFmtId="0" fontId="0" fillId="0" borderId="3" xfId="0" applyFill="1" applyBorder="1"/>
    <xf numFmtId="0" fontId="0" fillId="0" borderId="2"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8A3E-B960-496B-8E9F-3064F7E07911}">
  <sheetPr>
    <tabColor rgb="FF92D050"/>
  </sheetPr>
  <dimension ref="A1:R32"/>
  <sheetViews>
    <sheetView tabSelected="1" workbookViewId="0">
      <selection sqref="A1:K1"/>
    </sheetView>
  </sheetViews>
  <sheetFormatPr defaultRowHeight="14.5" x14ac:dyDescent="0.35"/>
  <cols>
    <col min="2" max="2" width="8.7265625" customWidth="1"/>
    <col min="3" max="3" width="36.7265625" customWidth="1"/>
    <col min="4" max="4" width="0.54296875" style="102" customWidth="1"/>
    <col min="6" max="6" width="8.7265625" customWidth="1"/>
    <col min="7" max="7" width="36.7265625" customWidth="1"/>
    <col min="8" max="8" width="0.54296875" style="102" customWidth="1"/>
    <col min="10" max="10" width="8.7265625" customWidth="1"/>
    <col min="11" max="11" width="36.7265625" customWidth="1"/>
  </cols>
  <sheetData>
    <row r="1" spans="1:18" ht="146" customHeight="1" x14ac:dyDescent="0.45">
      <c r="A1" s="148" t="s">
        <v>354</v>
      </c>
      <c r="B1" s="149"/>
      <c r="C1" s="149"/>
      <c r="D1" s="149"/>
      <c r="E1" s="149"/>
      <c r="F1" s="149"/>
      <c r="G1" s="149"/>
      <c r="H1" s="149"/>
      <c r="I1" s="149"/>
      <c r="J1" s="149"/>
      <c r="K1" s="150"/>
      <c r="L1" s="96"/>
      <c r="M1" s="96"/>
      <c r="N1" s="147"/>
      <c r="O1" s="96"/>
      <c r="P1" s="96"/>
      <c r="Q1" s="96"/>
      <c r="R1" s="96"/>
    </row>
    <row r="2" spans="1:18" ht="5.5" customHeight="1" x14ac:dyDescent="0.45">
      <c r="A2" s="130"/>
      <c r="B2" s="130"/>
      <c r="C2" s="130"/>
      <c r="D2" s="130"/>
      <c r="E2" s="130"/>
      <c r="F2" s="130"/>
      <c r="G2" s="130"/>
      <c r="H2" s="130"/>
      <c r="I2" s="130"/>
      <c r="J2" s="130"/>
      <c r="K2" s="130"/>
      <c r="L2" s="65"/>
      <c r="M2" s="65"/>
      <c r="N2" s="65"/>
      <c r="O2" s="65"/>
      <c r="P2" s="65"/>
      <c r="Q2" s="65"/>
      <c r="R2" s="65"/>
    </row>
    <row r="3" spans="1:18" ht="37.5" customHeight="1" x14ac:dyDescent="0.45">
      <c r="A3" s="132" t="s">
        <v>280</v>
      </c>
      <c r="B3" s="133"/>
      <c r="C3" s="133"/>
      <c r="D3" s="133"/>
      <c r="E3" s="133"/>
      <c r="F3" s="133"/>
      <c r="G3" s="133"/>
      <c r="H3" s="133"/>
      <c r="I3" s="133"/>
      <c r="J3" s="133"/>
      <c r="K3" s="134"/>
      <c r="L3" s="96"/>
      <c r="M3" s="96"/>
      <c r="N3" s="96"/>
      <c r="O3" s="96"/>
      <c r="P3" s="96"/>
      <c r="Q3" s="96"/>
      <c r="R3" s="96"/>
    </row>
    <row r="4" spans="1:18" ht="6" customHeight="1" x14ac:dyDescent="0.45">
      <c r="A4" s="130"/>
      <c r="B4" s="130"/>
      <c r="C4" s="130"/>
      <c r="D4" s="130"/>
      <c r="E4" s="130"/>
      <c r="F4" s="130"/>
      <c r="G4" s="130"/>
      <c r="H4" s="130"/>
      <c r="I4" s="130"/>
      <c r="J4" s="130"/>
      <c r="K4" s="130"/>
      <c r="L4" s="96"/>
      <c r="M4" s="96"/>
      <c r="N4" s="96"/>
      <c r="O4" s="96"/>
      <c r="P4" s="96"/>
      <c r="Q4" s="96"/>
      <c r="R4" s="96"/>
    </row>
    <row r="5" spans="1:18" ht="18.5" x14ac:dyDescent="0.45">
      <c r="A5" s="131" t="s">
        <v>167</v>
      </c>
      <c r="B5" s="131"/>
      <c r="C5" s="131"/>
      <c r="D5" s="103"/>
      <c r="E5" s="131" t="s">
        <v>167</v>
      </c>
      <c r="F5" s="131"/>
      <c r="G5" s="131"/>
      <c r="H5" s="103"/>
      <c r="I5" s="131" t="s">
        <v>167</v>
      </c>
      <c r="J5" s="131"/>
      <c r="K5" s="131"/>
      <c r="L5" s="96"/>
      <c r="M5" s="96"/>
      <c r="N5" s="96"/>
      <c r="O5" s="96"/>
      <c r="P5" s="96"/>
      <c r="Q5" s="96"/>
      <c r="R5" s="96"/>
    </row>
    <row r="6" spans="1:18" ht="6.5" customHeight="1" x14ac:dyDescent="0.35">
      <c r="A6" s="130"/>
      <c r="B6" s="130"/>
      <c r="C6" s="130"/>
      <c r="D6" s="130"/>
      <c r="E6" s="130"/>
      <c r="F6" s="130"/>
      <c r="G6" s="130"/>
      <c r="H6" s="130"/>
      <c r="I6" s="130"/>
      <c r="J6" s="130"/>
      <c r="K6" s="130"/>
    </row>
    <row r="7" spans="1:18" x14ac:dyDescent="0.35">
      <c r="A7" s="128" t="s">
        <v>328</v>
      </c>
      <c r="B7" s="128" t="s">
        <v>328</v>
      </c>
      <c r="C7" s="98" t="s">
        <v>279</v>
      </c>
      <c r="D7" s="98"/>
      <c r="E7" s="128" t="s">
        <v>328</v>
      </c>
      <c r="F7" s="128" t="s">
        <v>328</v>
      </c>
      <c r="G7" s="98" t="s">
        <v>279</v>
      </c>
      <c r="H7" s="98"/>
      <c r="I7" s="128" t="s">
        <v>328</v>
      </c>
      <c r="J7" s="128" t="s">
        <v>328</v>
      </c>
      <c r="K7" s="98" t="s">
        <v>279</v>
      </c>
    </row>
    <row r="8" spans="1:18" ht="38" customHeight="1" x14ac:dyDescent="0.35">
      <c r="A8" s="93" t="s">
        <v>277</v>
      </c>
      <c r="B8" s="92" t="s">
        <v>276</v>
      </c>
      <c r="C8" s="99" t="s">
        <v>48</v>
      </c>
      <c r="D8" s="99"/>
      <c r="E8" s="93" t="s">
        <v>277</v>
      </c>
      <c r="F8" s="92" t="s">
        <v>276</v>
      </c>
      <c r="G8" s="101" t="s">
        <v>152</v>
      </c>
      <c r="H8" s="101"/>
      <c r="I8" s="93" t="s">
        <v>277</v>
      </c>
      <c r="J8" s="92" t="s">
        <v>276</v>
      </c>
      <c r="K8" s="101" t="s">
        <v>275</v>
      </c>
    </row>
    <row r="9" spans="1:18" ht="38" customHeight="1" x14ac:dyDescent="0.35">
      <c r="A9" s="93" t="s">
        <v>277</v>
      </c>
      <c r="B9" s="92" t="s">
        <v>276</v>
      </c>
      <c r="C9" s="101" t="s">
        <v>47</v>
      </c>
      <c r="D9" s="101"/>
      <c r="E9" s="93" t="s">
        <v>277</v>
      </c>
      <c r="F9" s="92" t="s">
        <v>276</v>
      </c>
      <c r="G9" s="101" t="s">
        <v>256</v>
      </c>
      <c r="H9" s="101"/>
      <c r="I9" s="93" t="s">
        <v>277</v>
      </c>
      <c r="K9" s="101" t="s">
        <v>168</v>
      </c>
    </row>
    <row r="10" spans="1:18" ht="38" customHeight="1" x14ac:dyDescent="0.35">
      <c r="A10" s="93" t="s">
        <v>277</v>
      </c>
      <c r="B10" s="92" t="s">
        <v>276</v>
      </c>
      <c r="C10" s="101" t="s">
        <v>165</v>
      </c>
      <c r="D10" s="101"/>
      <c r="E10" s="93" t="s">
        <v>277</v>
      </c>
      <c r="F10" s="92" t="s">
        <v>276</v>
      </c>
      <c r="G10" s="101" t="s">
        <v>134</v>
      </c>
      <c r="H10" s="101"/>
      <c r="I10" s="93" t="s">
        <v>277</v>
      </c>
      <c r="J10" s="92" t="s">
        <v>276</v>
      </c>
      <c r="K10" s="101" t="s">
        <v>249</v>
      </c>
    </row>
    <row r="11" spans="1:18" ht="38" customHeight="1" x14ac:dyDescent="0.35">
      <c r="A11" s="93" t="s">
        <v>277</v>
      </c>
      <c r="B11" s="92" t="s">
        <v>276</v>
      </c>
      <c r="C11" s="101" t="s">
        <v>85</v>
      </c>
      <c r="D11" s="101"/>
      <c r="E11" s="93" t="s">
        <v>277</v>
      </c>
      <c r="F11" s="92" t="s">
        <v>276</v>
      </c>
      <c r="G11" s="101" t="s">
        <v>195</v>
      </c>
      <c r="H11" s="101"/>
      <c r="I11" s="93" t="s">
        <v>277</v>
      </c>
      <c r="J11" s="92" t="s">
        <v>276</v>
      </c>
      <c r="K11" s="101" t="s">
        <v>218</v>
      </c>
    </row>
    <row r="12" spans="1:18" ht="38" customHeight="1" x14ac:dyDescent="0.35">
      <c r="A12" s="93" t="s">
        <v>277</v>
      </c>
      <c r="B12" s="92" t="s">
        <v>276</v>
      </c>
      <c r="C12" s="101" t="s">
        <v>102</v>
      </c>
      <c r="D12" s="101"/>
      <c r="E12" s="93" t="s">
        <v>277</v>
      </c>
      <c r="F12" s="92" t="s">
        <v>276</v>
      </c>
      <c r="G12" s="101" t="s">
        <v>166</v>
      </c>
      <c r="H12" s="101"/>
      <c r="I12" s="93" t="s">
        <v>277</v>
      </c>
      <c r="J12" s="140" t="s">
        <v>353</v>
      </c>
      <c r="K12" s="64" t="s">
        <v>314</v>
      </c>
    </row>
    <row r="13" spans="1:18" ht="38" customHeight="1" x14ac:dyDescent="0.35"/>
    <row r="14" spans="1:18" ht="15.5" customHeight="1" x14ac:dyDescent="0.35">
      <c r="A14" s="144" t="s">
        <v>352</v>
      </c>
      <c r="B14" s="145"/>
      <c r="C14" s="145"/>
      <c r="D14" s="145"/>
      <c r="E14" s="145"/>
      <c r="F14" s="145"/>
      <c r="G14" s="145"/>
      <c r="H14" s="145"/>
      <c r="I14" s="145"/>
      <c r="J14" s="145"/>
      <c r="K14" s="146"/>
    </row>
    <row r="15" spans="1:18" ht="38" customHeight="1" x14ac:dyDescent="0.35">
      <c r="A15" s="141" t="s">
        <v>277</v>
      </c>
      <c r="B15" s="24"/>
      <c r="C15" s="6" t="s">
        <v>315</v>
      </c>
      <c r="D15" s="6"/>
      <c r="E15" s="12" t="s">
        <v>277</v>
      </c>
      <c r="F15" s="6"/>
      <c r="G15" s="6" t="s">
        <v>319</v>
      </c>
      <c r="H15" s="15"/>
      <c r="I15" s="12"/>
      <c r="J15" s="12" t="s">
        <v>360</v>
      </c>
      <c r="K15" s="142" t="s">
        <v>321</v>
      </c>
    </row>
    <row r="16" spans="1:18" ht="38" customHeight="1" x14ac:dyDescent="0.35">
      <c r="A16" s="141" t="s">
        <v>277</v>
      </c>
      <c r="B16" s="24"/>
      <c r="C16" s="6" t="s">
        <v>316</v>
      </c>
      <c r="D16" s="6"/>
      <c r="E16" s="12" t="s">
        <v>277</v>
      </c>
      <c r="F16" s="6"/>
      <c r="G16" s="6" t="s">
        <v>320</v>
      </c>
      <c r="H16" s="15"/>
      <c r="I16" s="12"/>
      <c r="J16" s="12" t="s">
        <v>360</v>
      </c>
      <c r="K16" s="142" t="s">
        <v>325</v>
      </c>
    </row>
    <row r="17" spans="1:14" ht="38" customHeight="1" x14ac:dyDescent="0.35">
      <c r="A17" s="141" t="s">
        <v>277</v>
      </c>
      <c r="B17" s="6"/>
      <c r="C17" s="6" t="s">
        <v>322</v>
      </c>
      <c r="D17" s="6"/>
      <c r="E17" s="12" t="s">
        <v>277</v>
      </c>
      <c r="F17" s="6"/>
      <c r="G17" s="6" t="s">
        <v>359</v>
      </c>
      <c r="H17" s="15"/>
      <c r="I17" s="12"/>
      <c r="J17" s="12" t="s">
        <v>360</v>
      </c>
      <c r="K17" s="142" t="s">
        <v>326</v>
      </c>
    </row>
    <row r="18" spans="1:14" ht="38" customHeight="1" x14ac:dyDescent="0.35">
      <c r="A18" s="141" t="s">
        <v>277</v>
      </c>
      <c r="B18" s="6"/>
      <c r="C18" s="6" t="s">
        <v>323</v>
      </c>
      <c r="D18" s="6"/>
      <c r="E18" s="12"/>
      <c r="F18" s="12" t="s">
        <v>360</v>
      </c>
      <c r="G18" s="15" t="s">
        <v>317</v>
      </c>
      <c r="H18" s="15"/>
      <c r="I18" s="12"/>
      <c r="J18" s="12" t="s">
        <v>360</v>
      </c>
      <c r="K18" s="142" t="s">
        <v>327</v>
      </c>
      <c r="N18" s="6"/>
    </row>
    <row r="19" spans="1:14" ht="38" customHeight="1" x14ac:dyDescent="0.35">
      <c r="A19" s="143" t="s">
        <v>277</v>
      </c>
      <c r="B19" s="72"/>
      <c r="C19" s="72" t="s">
        <v>324</v>
      </c>
      <c r="D19" s="72"/>
      <c r="E19" s="152"/>
      <c r="F19" s="12" t="s">
        <v>360</v>
      </c>
      <c r="G19" s="153" t="s">
        <v>318</v>
      </c>
      <c r="H19" s="153"/>
      <c r="I19" s="72"/>
      <c r="J19" s="72"/>
      <c r="K19" s="154"/>
    </row>
    <row r="20" spans="1:14" ht="38" customHeight="1" x14ac:dyDescent="0.35">
      <c r="D20" s="6"/>
      <c r="H20" s="15"/>
    </row>
    <row r="21" spans="1:14" ht="38" customHeight="1" x14ac:dyDescent="0.35">
      <c r="D21" s="6"/>
      <c r="H21" s="15"/>
    </row>
    <row r="22" spans="1:14" ht="38" customHeight="1" x14ac:dyDescent="0.35">
      <c r="A22" s="6"/>
      <c r="B22" s="6"/>
      <c r="C22" s="151"/>
      <c r="D22" s="151"/>
      <c r="E22" s="6"/>
      <c r="F22" s="6"/>
      <c r="G22" s="6"/>
    </row>
    <row r="23" spans="1:14" ht="38" customHeight="1" x14ac:dyDescent="0.35">
      <c r="C23" s="100"/>
      <c r="D23" s="100"/>
    </row>
    <row r="24" spans="1:14" ht="38" customHeight="1" x14ac:dyDescent="0.35">
      <c r="C24" s="100"/>
      <c r="D24" s="100"/>
    </row>
    <row r="25" spans="1:14" ht="38" customHeight="1" x14ac:dyDescent="0.35">
      <c r="C25" s="100"/>
      <c r="D25" s="100"/>
    </row>
    <row r="26" spans="1:14" x14ac:dyDescent="0.35">
      <c r="C26" s="100"/>
      <c r="D26" s="100"/>
      <c r="I26" s="93"/>
    </row>
    <row r="27" spans="1:14" x14ac:dyDescent="0.35">
      <c r="C27" s="100"/>
      <c r="D27" s="100"/>
    </row>
    <row r="28" spans="1:14" x14ac:dyDescent="0.35">
      <c r="A28" s="93"/>
      <c r="C28" s="100"/>
      <c r="D28" s="100"/>
    </row>
    <row r="29" spans="1:14" x14ac:dyDescent="0.35">
      <c r="A29" s="93"/>
      <c r="C29" s="100"/>
      <c r="D29" s="100"/>
    </row>
    <row r="30" spans="1:14" x14ac:dyDescent="0.35">
      <c r="A30" s="93"/>
      <c r="C30" s="100"/>
      <c r="D30" s="100"/>
    </row>
    <row r="31" spans="1:14" x14ac:dyDescent="0.35">
      <c r="A31" s="93"/>
      <c r="C31" s="100"/>
      <c r="D31" s="100"/>
    </row>
    <row r="32" spans="1:14" x14ac:dyDescent="0.35">
      <c r="A32" s="93"/>
      <c r="C32" s="100"/>
      <c r="D32" s="100"/>
    </row>
  </sheetData>
  <mergeCells count="9">
    <mergeCell ref="A14:K14"/>
    <mergeCell ref="A6:K6"/>
    <mergeCell ref="A5:C5"/>
    <mergeCell ref="E5:G5"/>
    <mergeCell ref="I5:K5"/>
    <mergeCell ref="A1:K1"/>
    <mergeCell ref="A3:K3"/>
    <mergeCell ref="A2:K2"/>
    <mergeCell ref="A4:K4"/>
  </mergeCells>
  <hyperlinks>
    <hyperlink ref="C8" location="'Pest animal control'!A1" display="Pest animal control" xr:uid="{C773E3DE-8371-4AB1-88BC-167DD633F843}"/>
    <hyperlink ref="C9" location="'Weed control'!A1" display="Weed control" xr:uid="{20BF1DF1-0B80-412F-8E2E-C6AD9E3579A4}"/>
    <hyperlink ref="C10" location="' Reveg Restoration (Vegetation)'!A1" display="Revegetation and Restoration (Vegetation)" xr:uid="{8F55296F-212E-4BDA-8D00-11E9F949B7CF}"/>
    <hyperlink ref="C11" location="'Threatened Species Response'!A1" display="Threatened species response" xr:uid="{B8939F2E-EC83-4E47-9AB5-7D25F89BE24F}"/>
    <hyperlink ref="C12" location="'Rubbish removal'!A1" display="Rubbish remoaval" xr:uid="{946B8E84-F939-4277-ACE5-D92335D7F33D}"/>
    <hyperlink ref="G12" location="'Habitat feature (Terrestrial F)'!A1" display="Habitat feature (Terrestria feature)" xr:uid="{A962891B-534A-4D28-B36D-A6A38A4CD84F}"/>
    <hyperlink ref="G10" location="'Monitoring Structure'!A1" display="Monitoring structure" xr:uid="{A3B4005B-3DC7-4641-8FA3-BC811A8987AD}"/>
    <hyperlink ref="G8" location="Fire!A1" display="Fire" xr:uid="{39B3C4D6-78BD-408D-94A5-AC5B532AAB90}"/>
    <hyperlink ref="K9" location="'Grazing management'!A1" display="Grazing management" xr:uid="{5F175300-9235-4446-946F-DE0A6BA66FB5}"/>
    <hyperlink ref="K10" location="'Management agreement'!A1" display="Management agreement" xr:uid="{3CB5320C-6D82-4DAC-96D1-1FA71362049D}"/>
    <hyperlink ref="G11" location="Assessment!A1" display="Assessment" xr:uid="{45CF2E8E-D37B-451F-99A0-D69410434AAE}"/>
    <hyperlink ref="K11" location="'Engagement event'!A1" display="Engagement event" xr:uid="{11CE09D4-0BE8-4AF0-9FF1-83F9BD3F6694}"/>
    <hyperlink ref="G9" location="Fence!A1" display="Fence" xr:uid="{117C6963-74E3-411E-8D2C-7564B0AF6D7C}"/>
    <hyperlink ref="K8" location="'Marine structure'!A1" display="Marine structure" xr:uid="{0A0B3565-A692-4AF3-914E-F160E528E5F2}"/>
    <hyperlink ref="K12" location="'Wildlife emergency resposne'!A1" display="Wildlife emergency response" xr:uid="{98CC8F79-E78F-4BE2-8791-F371AE67EC8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15FE-AF52-4441-8DF5-8869A0F76C80}">
  <sheetPr>
    <tabColor theme="9" tint="-0.249977111117893"/>
  </sheetPr>
  <dimension ref="A1:K6"/>
  <sheetViews>
    <sheetView zoomScaleNormal="100" workbookViewId="0">
      <selection activeCell="B1" sqref="B1:J1"/>
    </sheetView>
  </sheetViews>
  <sheetFormatPr defaultRowHeight="14.5" x14ac:dyDescent="0.35"/>
  <cols>
    <col min="1" max="1" width="11.26953125" customWidth="1"/>
    <col min="2" max="11" width="15.6328125" customWidth="1"/>
  </cols>
  <sheetData>
    <row r="1" spans="1:11" ht="58" x14ac:dyDescent="0.35">
      <c r="A1" s="105" t="s">
        <v>281</v>
      </c>
      <c r="B1" s="136" t="s">
        <v>355</v>
      </c>
      <c r="C1" s="136"/>
      <c r="D1" s="136"/>
      <c r="E1" s="136"/>
      <c r="F1" s="136"/>
      <c r="G1" s="136"/>
      <c r="H1" s="136"/>
      <c r="I1" s="136"/>
      <c r="J1" s="136"/>
      <c r="K1" s="97"/>
    </row>
    <row r="2" spans="1:11" ht="42.5" customHeight="1" x14ac:dyDescent="0.35">
      <c r="A2" s="8" t="s">
        <v>43</v>
      </c>
      <c r="B2" s="8" t="s">
        <v>46</v>
      </c>
      <c r="C2" s="9"/>
      <c r="D2" s="8" t="s">
        <v>78</v>
      </c>
      <c r="E2" s="8" t="s">
        <v>149</v>
      </c>
      <c r="F2" s="9"/>
      <c r="G2" s="9"/>
      <c r="H2" s="18" t="s">
        <v>84</v>
      </c>
      <c r="I2" s="9"/>
      <c r="J2" s="9"/>
    </row>
    <row r="3" spans="1:11" ht="42.5" customHeight="1" x14ac:dyDescent="0.35">
      <c r="A3" s="8" t="s">
        <v>79</v>
      </c>
      <c r="B3" s="8" t="s">
        <v>46</v>
      </c>
      <c r="C3" s="9"/>
      <c r="D3" s="8" t="s">
        <v>147</v>
      </c>
      <c r="E3" s="59" t="s">
        <v>148</v>
      </c>
      <c r="F3" s="9"/>
      <c r="G3" s="9"/>
      <c r="H3" s="17" t="s">
        <v>83</v>
      </c>
      <c r="I3" s="9"/>
      <c r="J3" s="9"/>
    </row>
    <row r="4" spans="1:11" ht="72.5" x14ac:dyDescent="0.35">
      <c r="A4" s="9" t="s">
        <v>115</v>
      </c>
      <c r="B4" s="6" t="s">
        <v>86</v>
      </c>
      <c r="C4" s="3" t="s">
        <v>0</v>
      </c>
      <c r="D4" s="3" t="s">
        <v>41</v>
      </c>
      <c r="E4" s="4" t="s">
        <v>148</v>
      </c>
      <c r="F4" s="4" t="s">
        <v>118</v>
      </c>
      <c r="G4" s="4" t="s">
        <v>112</v>
      </c>
      <c r="H4" s="18" t="s">
        <v>84</v>
      </c>
      <c r="I4" s="4" t="s">
        <v>23</v>
      </c>
      <c r="J4" s="4" t="s">
        <v>24</v>
      </c>
    </row>
    <row r="5" spans="1:11" ht="72.5" x14ac:dyDescent="0.35">
      <c r="A5" s="9" t="s">
        <v>116</v>
      </c>
      <c r="B5" s="3" t="s">
        <v>134</v>
      </c>
      <c r="C5" s="10" t="s">
        <v>1</v>
      </c>
      <c r="D5" t="s">
        <v>9</v>
      </c>
      <c r="F5" s="6" t="s">
        <v>9</v>
      </c>
      <c r="G5" s="106" t="s">
        <v>282</v>
      </c>
      <c r="H5" s="6" t="s">
        <v>9</v>
      </c>
      <c r="I5" s="10" t="s">
        <v>26</v>
      </c>
      <c r="J5" s="10" t="s">
        <v>26</v>
      </c>
    </row>
    <row r="6" spans="1:11" ht="11.5" customHeight="1" x14ac:dyDescent="0.35"/>
  </sheetData>
  <mergeCells count="1">
    <mergeCell ref="B1:J1"/>
  </mergeCells>
  <hyperlinks>
    <hyperlink ref="A1" location="'Menu &amp; instructions'!A1" display="Click to return to Menu and instructions" xr:uid="{D965C65D-DFB6-4653-B9A2-9B30E99FC6A2}"/>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CDF1D64-0AD3-4FE5-8E2C-87224B33253D}">
          <x14:formula1>
            <xm:f>'Data '!$K$12:$K$14</xm:f>
          </x14:formula1>
          <xm:sqref>E5</xm:sqref>
        </x14:dataValidation>
        <x14:dataValidation type="list" allowBlank="1" showInputMessage="1" showErrorMessage="1" xr:uid="{8F2BD491-F192-47F2-8B69-4896C1E91D1F}">
          <x14:formula1>
            <xm:f>'Data '!$S$3:$S$4</xm:f>
          </x14:formula1>
          <xm:sqref>H5</xm:sqref>
        </x14:dataValidation>
        <x14:dataValidation type="list" allowBlank="1" showInputMessage="1" showErrorMessage="1" xr:uid="{C1786890-E471-43D4-AC2E-F18951AEF143}">
          <x14:formula1>
            <xm:f>'Data '!$J$12:$J$24</xm:f>
          </x14:formula1>
          <xm:sqref>D5</xm:sqref>
        </x14:dataValidation>
        <x14:dataValidation type="list" allowBlank="1" showInputMessage="1" showErrorMessage="1" xr:uid="{51EDFE2E-0A68-41D7-9285-D428B890D347}">
          <x14:formula1>
            <xm:f>'Data '!$G$3:$G$9</xm:f>
          </x14:formula1>
          <xm:sqref>F5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1ADB-1A42-4D9C-972A-C961D817A41C}">
  <sheetPr>
    <tabColor theme="9" tint="-0.249977111117893"/>
  </sheetPr>
  <dimension ref="A1:M6"/>
  <sheetViews>
    <sheetView zoomScaleNormal="100" workbookViewId="0">
      <selection activeCell="B1" sqref="B1:L1"/>
    </sheetView>
  </sheetViews>
  <sheetFormatPr defaultRowHeight="14.5" x14ac:dyDescent="0.35"/>
  <cols>
    <col min="1" max="1" width="11.26953125" customWidth="1"/>
    <col min="2" max="13" width="15.6328125" customWidth="1"/>
  </cols>
  <sheetData>
    <row r="1" spans="1:13" ht="60" customHeight="1" x14ac:dyDescent="0.35">
      <c r="A1" s="105" t="s">
        <v>281</v>
      </c>
      <c r="B1" s="136" t="s">
        <v>355</v>
      </c>
      <c r="C1" s="136"/>
      <c r="D1" s="136"/>
      <c r="E1" s="136"/>
      <c r="F1" s="136"/>
      <c r="G1" s="136"/>
      <c r="H1" s="136"/>
      <c r="I1" s="136"/>
      <c r="J1" s="136"/>
      <c r="K1" s="136"/>
      <c r="L1" s="136"/>
      <c r="M1" s="97"/>
    </row>
    <row r="2" spans="1:13" ht="57" customHeight="1" x14ac:dyDescent="0.35">
      <c r="A2" s="8" t="s">
        <v>43</v>
      </c>
      <c r="B2" s="8" t="s">
        <v>80</v>
      </c>
      <c r="C2" s="9"/>
      <c r="D2" s="8" t="s">
        <v>78</v>
      </c>
      <c r="E2" s="8" t="s">
        <v>199</v>
      </c>
      <c r="F2" s="9"/>
      <c r="G2" s="9"/>
      <c r="H2" s="9"/>
      <c r="I2" s="9"/>
      <c r="J2" s="18" t="s">
        <v>84</v>
      </c>
      <c r="K2" s="9"/>
      <c r="L2" s="9"/>
    </row>
    <row r="3" spans="1:13" ht="42.5" customHeight="1" x14ac:dyDescent="0.35">
      <c r="A3" s="8" t="s">
        <v>79</v>
      </c>
      <c r="B3" s="8" t="s">
        <v>46</v>
      </c>
      <c r="C3" s="9"/>
      <c r="D3" s="8" t="s">
        <v>200</v>
      </c>
      <c r="E3" s="59" t="s">
        <v>199</v>
      </c>
      <c r="F3" s="9"/>
      <c r="G3" s="9"/>
      <c r="H3" s="9"/>
      <c r="I3" s="9"/>
      <c r="J3" s="17" t="s">
        <v>83</v>
      </c>
      <c r="K3" s="9"/>
      <c r="L3" s="9"/>
    </row>
    <row r="4" spans="1:13" ht="72.5" x14ac:dyDescent="0.35">
      <c r="A4" s="9" t="s">
        <v>115</v>
      </c>
      <c r="B4" s="3" t="s">
        <v>86</v>
      </c>
      <c r="C4" s="3" t="s">
        <v>0</v>
      </c>
      <c r="D4" s="3" t="s">
        <v>41</v>
      </c>
      <c r="E4" s="4" t="s">
        <v>199</v>
      </c>
      <c r="F4" s="3" t="s">
        <v>208</v>
      </c>
      <c r="G4" s="3" t="s">
        <v>214</v>
      </c>
      <c r="H4" s="4" t="s">
        <v>118</v>
      </c>
      <c r="I4" s="4" t="s">
        <v>112</v>
      </c>
      <c r="J4" s="18" t="s">
        <v>84</v>
      </c>
      <c r="K4" s="4" t="s">
        <v>23</v>
      </c>
      <c r="L4" s="4" t="s">
        <v>24</v>
      </c>
    </row>
    <row r="5" spans="1:13" ht="72.5" x14ac:dyDescent="0.35">
      <c r="A5" s="9" t="s">
        <v>116</v>
      </c>
      <c r="B5" s="3" t="s">
        <v>195</v>
      </c>
      <c r="C5" s="10" t="s">
        <v>1</v>
      </c>
      <c r="D5" t="s">
        <v>9</v>
      </c>
      <c r="E5" t="s">
        <v>9</v>
      </c>
      <c r="F5" s="10" t="s">
        <v>9</v>
      </c>
      <c r="G5" s="10" t="s">
        <v>9</v>
      </c>
      <c r="H5" s="6" t="s">
        <v>9</v>
      </c>
      <c r="I5" s="106" t="s">
        <v>282</v>
      </c>
      <c r="J5" s="6" t="s">
        <v>9</v>
      </c>
      <c r="K5" s="94" t="s">
        <v>26</v>
      </c>
      <c r="L5" s="94" t="s">
        <v>26</v>
      </c>
    </row>
    <row r="6" spans="1:13" ht="11.5" customHeight="1" x14ac:dyDescent="0.35"/>
  </sheetData>
  <mergeCells count="1">
    <mergeCell ref="B1:L1"/>
  </mergeCells>
  <hyperlinks>
    <hyperlink ref="A1" location="'Menu &amp; instructions'!A1" display="Click to return to Menu and instructions" xr:uid="{B873AF1B-62C0-461B-8272-B13A4FD87C22}"/>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7C5719A8-1FBB-4E36-BA67-7E21629082E6}">
          <x14:formula1>
            <xm:f>'Data '!$P$17:$P$21</xm:f>
          </x14:formula1>
          <xm:sqref>D5</xm:sqref>
        </x14:dataValidation>
        <x14:dataValidation type="list" allowBlank="1" showInputMessage="1" showErrorMessage="1" xr:uid="{FF9FD763-A2E8-40EB-B5CA-2B30F7A39693}">
          <x14:formula1>
            <xm:f>'Data '!$S$3:$S$4</xm:f>
          </x14:formula1>
          <xm:sqref>J5</xm:sqref>
        </x14:dataValidation>
        <x14:dataValidation type="list" allowBlank="1" showInputMessage="1" showErrorMessage="1" xr:uid="{F01E2AAB-9776-49A8-974B-5CE825F5228A}">
          <x14:formula1>
            <xm:f>'Data '!$P$24:$P$31</xm:f>
          </x14:formula1>
          <xm:sqref>E5:G5</xm:sqref>
        </x14:dataValidation>
        <x14:dataValidation type="list" allowBlank="1" showInputMessage="1" showErrorMessage="1" xr:uid="{B74BE728-DF85-4BFB-A860-5432C694BBF6}">
          <x14:formula1>
            <xm:f>'Data '!$P$34:$P$40</xm:f>
          </x14:formula1>
          <xm:sqref>F5</xm:sqref>
        </x14:dataValidation>
        <x14:dataValidation type="list" allowBlank="1" showInputMessage="1" showErrorMessage="1" xr:uid="{FB8331BC-1231-4EF6-B020-4D30A0C0445A}">
          <x14:formula1>
            <xm:f>'Data '!$P$43:$P$46</xm:f>
          </x14:formula1>
          <xm:sqref>G5</xm:sqref>
        </x14:dataValidation>
        <x14:dataValidation type="list" allowBlank="1" showInputMessage="1" showErrorMessage="1" xr:uid="{980A7E6C-B9AB-427A-B4B8-FA58CDA86B13}">
          <x14:formula1>
            <xm:f>'Data '!$G$3:$G$9</xm:f>
          </x14:formula1>
          <xm:sqref>H5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9B61-424A-4B3F-9897-9792FED5A8FD}">
  <sheetPr>
    <tabColor theme="9" tint="-0.249977111117893"/>
  </sheetPr>
  <dimension ref="A1:L6"/>
  <sheetViews>
    <sheetView zoomScaleNormal="100" workbookViewId="0">
      <selection activeCell="B1" sqref="B1:K1"/>
    </sheetView>
  </sheetViews>
  <sheetFormatPr defaultRowHeight="14.5" x14ac:dyDescent="0.35"/>
  <cols>
    <col min="1" max="1" width="11.26953125" customWidth="1"/>
    <col min="2" max="12" width="15.6328125" customWidth="1"/>
  </cols>
  <sheetData>
    <row r="1" spans="1:12" ht="60" customHeight="1" x14ac:dyDescent="0.35">
      <c r="A1" s="105" t="s">
        <v>281</v>
      </c>
      <c r="B1" s="136" t="s">
        <v>355</v>
      </c>
      <c r="C1" s="136"/>
      <c r="D1" s="136"/>
      <c r="E1" s="136"/>
      <c r="F1" s="136"/>
      <c r="G1" s="136"/>
      <c r="H1" s="136"/>
      <c r="I1" s="136"/>
      <c r="J1" s="136"/>
      <c r="K1" s="136"/>
      <c r="L1" s="97"/>
    </row>
    <row r="2" spans="1:12" ht="57" customHeight="1" x14ac:dyDescent="0.35">
      <c r="A2" s="8" t="s">
        <v>43</v>
      </c>
      <c r="B2" s="8" t="s">
        <v>80</v>
      </c>
      <c r="C2" s="9"/>
      <c r="D2" s="9"/>
      <c r="E2" s="8" t="s">
        <v>78</v>
      </c>
      <c r="F2" s="8" t="s">
        <v>69</v>
      </c>
      <c r="G2" s="8" t="s">
        <v>159</v>
      </c>
      <c r="H2" s="8"/>
      <c r="I2" s="9"/>
      <c r="J2" s="9"/>
      <c r="K2" s="18" t="s">
        <v>84</v>
      </c>
    </row>
    <row r="3" spans="1:12" ht="42.5" customHeight="1" x14ac:dyDescent="0.35">
      <c r="A3" s="8" t="s">
        <v>79</v>
      </c>
      <c r="B3" s="8" t="s">
        <v>46</v>
      </c>
      <c r="C3" s="9"/>
      <c r="D3" s="9"/>
      <c r="E3" s="8" t="s">
        <v>169</v>
      </c>
      <c r="F3" s="8" t="s">
        <v>177</v>
      </c>
      <c r="G3" s="59" t="s">
        <v>159</v>
      </c>
      <c r="H3" s="59"/>
      <c r="I3" s="9"/>
      <c r="J3" s="9"/>
      <c r="K3" s="17" t="s">
        <v>83</v>
      </c>
    </row>
    <row r="4" spans="1:12" ht="72.5" x14ac:dyDescent="0.35">
      <c r="A4" s="9" t="s">
        <v>115</v>
      </c>
      <c r="B4" s="3" t="s">
        <v>86</v>
      </c>
      <c r="C4" s="3" t="s">
        <v>0</v>
      </c>
      <c r="D4" s="71" t="s">
        <v>2</v>
      </c>
      <c r="E4" s="71" t="s">
        <v>170</v>
      </c>
      <c r="F4" s="71" t="s">
        <v>67</v>
      </c>
      <c r="G4" s="14" t="s">
        <v>159</v>
      </c>
      <c r="H4" s="14" t="s">
        <v>189</v>
      </c>
      <c r="I4" s="4" t="s">
        <v>118</v>
      </c>
      <c r="J4" s="4" t="s">
        <v>112</v>
      </c>
      <c r="K4" s="18" t="s">
        <v>84</v>
      </c>
    </row>
    <row r="5" spans="1:12" ht="72.5" x14ac:dyDescent="0.35">
      <c r="A5" s="9" t="s">
        <v>116</v>
      </c>
      <c r="B5" s="3" t="s">
        <v>168</v>
      </c>
      <c r="C5" s="10" t="s">
        <v>1</v>
      </c>
      <c r="D5" s="10" t="s">
        <v>9</v>
      </c>
      <c r="E5" t="s">
        <v>9</v>
      </c>
      <c r="F5" t="s">
        <v>9</v>
      </c>
      <c r="G5" t="s">
        <v>9</v>
      </c>
      <c r="H5" t="s">
        <v>9</v>
      </c>
      <c r="I5" s="6" t="s">
        <v>9</v>
      </c>
      <c r="J5" s="106" t="s">
        <v>282</v>
      </c>
      <c r="K5" s="6" t="s">
        <v>9</v>
      </c>
    </row>
    <row r="6" spans="1:12" ht="11.5" customHeight="1" x14ac:dyDescent="0.35"/>
  </sheetData>
  <mergeCells count="1">
    <mergeCell ref="B1:K1"/>
  </mergeCells>
  <hyperlinks>
    <hyperlink ref="A1" location="'Menu &amp; instructions'!A1" display="Click to return to Menu and instructions" xr:uid="{4915D367-26FF-4C85-931F-53C1692D6E9C}"/>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78B2B8EB-FDCF-460F-8FC5-291D7BB74E52}">
          <x14:formula1>
            <xm:f>'Data '!$S$3:$S$4</xm:f>
          </x14:formula1>
          <xm:sqref>K5</xm:sqref>
        </x14:dataValidation>
        <x14:dataValidation type="list" allowBlank="1" showInputMessage="1" showErrorMessage="1" xr:uid="{856D6C48-538D-4B24-82ED-1508112BCC58}">
          <x14:formula1>
            <xm:f>'Data '!$N$12:$N$17</xm:f>
          </x14:formula1>
          <xm:sqref>E5</xm:sqref>
        </x14:dataValidation>
        <x14:dataValidation type="list" allowBlank="1" showInputMessage="1" showErrorMessage="1" xr:uid="{F73E8F18-63F3-4269-A715-9A95A357B2C4}">
          <x14:formula1>
            <xm:f>'Data '!$N$21:$N$25</xm:f>
          </x14:formula1>
          <xm:sqref>F5</xm:sqref>
        </x14:dataValidation>
        <x14:dataValidation type="list" allowBlank="1" showInputMessage="1" showErrorMessage="1" xr:uid="{EF720275-CD79-40C4-B0E0-6CB97FB3CB42}">
          <x14:formula1>
            <xm:f>'Data '!$N$28:$N$33</xm:f>
          </x14:formula1>
          <xm:sqref>G5</xm:sqref>
        </x14:dataValidation>
        <x14:dataValidation type="list" allowBlank="1" showInputMessage="1" showErrorMessage="1" xr:uid="{C744C07D-D967-4353-8B50-CB49CA7B434F}">
          <x14:formula1>
            <xm:f>'Data '!$N$36:$N$41</xm:f>
          </x14:formula1>
          <xm:sqref>D5</xm:sqref>
        </x14:dataValidation>
        <x14:dataValidation type="list" allowBlank="1" showInputMessage="1" showErrorMessage="1" xr:uid="{1008583F-4B5F-49CA-8AB3-CD42ABFA49A7}">
          <x14:formula1>
            <xm:f>'Data '!$N$44:$N$50</xm:f>
          </x14:formula1>
          <xm:sqref>H5</xm:sqref>
        </x14:dataValidation>
        <x14:dataValidation type="list" allowBlank="1" showInputMessage="1" showErrorMessage="1" xr:uid="{F3BB0D1E-4BDA-4313-823A-68204B523C70}">
          <x14:formula1>
            <xm:f>'Data '!$G$3:$G$9</xm:f>
          </x14:formula1>
          <xm:sqref>I5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F6D6-651F-4468-A1F9-4BB0EF60802F}">
  <sheetPr>
    <tabColor theme="9" tint="-0.249977111117893"/>
  </sheetPr>
  <dimension ref="A1:L6"/>
  <sheetViews>
    <sheetView zoomScaleNormal="100" workbookViewId="0">
      <selection activeCell="B1" sqref="B1:K1"/>
    </sheetView>
  </sheetViews>
  <sheetFormatPr defaultRowHeight="14.5" x14ac:dyDescent="0.35"/>
  <cols>
    <col min="1" max="1" width="11.26953125" customWidth="1"/>
    <col min="2" max="12" width="15.6328125" customWidth="1"/>
  </cols>
  <sheetData>
    <row r="1" spans="1:12" ht="61.5" customHeight="1" x14ac:dyDescent="0.35">
      <c r="A1" s="105" t="s">
        <v>281</v>
      </c>
      <c r="B1" s="136" t="s">
        <v>355</v>
      </c>
      <c r="C1" s="136"/>
      <c r="D1" s="136"/>
      <c r="E1" s="136"/>
      <c r="F1" s="136"/>
      <c r="G1" s="136"/>
      <c r="H1" s="136"/>
      <c r="I1" s="136"/>
      <c r="J1" s="136"/>
      <c r="K1" s="136"/>
      <c r="L1" s="97"/>
    </row>
    <row r="2" spans="1:12" ht="57" customHeight="1" x14ac:dyDescent="0.35">
      <c r="A2" s="8" t="s">
        <v>43</v>
      </c>
      <c r="B2" s="8" t="s">
        <v>80</v>
      </c>
      <c r="C2" s="9"/>
      <c r="D2" s="8" t="s">
        <v>220</v>
      </c>
      <c r="E2" s="8" t="s">
        <v>78</v>
      </c>
      <c r="F2" s="8" t="s">
        <v>239</v>
      </c>
      <c r="G2" s="8" t="s">
        <v>159</v>
      </c>
      <c r="H2" s="8"/>
      <c r="I2" s="9"/>
      <c r="J2" s="9"/>
      <c r="K2" s="18" t="s">
        <v>84</v>
      </c>
    </row>
    <row r="3" spans="1:12" ht="42.5" customHeight="1" x14ac:dyDescent="0.35">
      <c r="A3" s="8" t="s">
        <v>79</v>
      </c>
      <c r="B3" s="8" t="s">
        <v>46</v>
      </c>
      <c r="C3" s="9"/>
      <c r="D3" s="8" t="s">
        <v>219</v>
      </c>
      <c r="E3" s="8" t="s">
        <v>229</v>
      </c>
      <c r="F3" s="8" t="s">
        <v>238</v>
      </c>
      <c r="G3" s="59" t="s">
        <v>159</v>
      </c>
      <c r="H3" s="59"/>
      <c r="I3" s="9"/>
      <c r="J3" s="9"/>
      <c r="K3" s="17" t="s">
        <v>83</v>
      </c>
    </row>
    <row r="4" spans="1:12" ht="72.5" x14ac:dyDescent="0.35">
      <c r="A4" s="9" t="s">
        <v>115</v>
      </c>
      <c r="B4" s="3" t="s">
        <v>86</v>
      </c>
      <c r="C4" s="3" t="s">
        <v>0</v>
      </c>
      <c r="D4" s="71" t="s">
        <v>2</v>
      </c>
      <c r="E4" s="14" t="s">
        <v>229</v>
      </c>
      <c r="F4" s="71" t="s">
        <v>238</v>
      </c>
      <c r="G4" s="14" t="s">
        <v>159</v>
      </c>
      <c r="H4" s="14" t="s">
        <v>246</v>
      </c>
      <c r="I4" s="4" t="s">
        <v>118</v>
      </c>
      <c r="J4" s="4" t="s">
        <v>112</v>
      </c>
      <c r="K4" s="18" t="s">
        <v>84</v>
      </c>
    </row>
    <row r="5" spans="1:12" ht="72.5" x14ac:dyDescent="0.35">
      <c r="A5" s="9" t="s">
        <v>116</v>
      </c>
      <c r="B5" s="3" t="s">
        <v>218</v>
      </c>
      <c r="C5" s="10" t="s">
        <v>1</v>
      </c>
      <c r="D5" s="10" t="s">
        <v>9</v>
      </c>
      <c r="E5" t="s">
        <v>9</v>
      </c>
      <c r="F5" t="s">
        <v>9</v>
      </c>
      <c r="G5" t="s">
        <v>9</v>
      </c>
      <c r="H5" s="1" t="s">
        <v>247</v>
      </c>
      <c r="I5" s="6" t="s">
        <v>9</v>
      </c>
      <c r="J5" s="106" t="s">
        <v>282</v>
      </c>
      <c r="K5" s="6" t="s">
        <v>9</v>
      </c>
    </row>
    <row r="6" spans="1:12" ht="11.5" customHeight="1" x14ac:dyDescent="0.35"/>
  </sheetData>
  <mergeCells count="1">
    <mergeCell ref="B1:K1"/>
  </mergeCells>
  <hyperlinks>
    <hyperlink ref="A1" location="'Menu &amp; instructions'!A1" display="Click to return to Menu and instructions" xr:uid="{EE4AB691-E917-4B95-9011-65D6BE4B9E4E}"/>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B01EE0BB-50DF-47D3-B43A-4CE1823E918D}">
          <x14:formula1>
            <xm:f>'Data '!$K$26:$K$34</xm:f>
          </x14:formula1>
          <xm:sqref>D5</xm:sqref>
        </x14:dataValidation>
        <x14:dataValidation type="list" allowBlank="1" showInputMessage="1" showErrorMessage="1" xr:uid="{09581D0D-A945-4157-AE68-ECF54CBC3CAC}">
          <x14:formula1>
            <xm:f>'Data '!$N$28:$N$33</xm:f>
          </x14:formula1>
          <xm:sqref>G5</xm:sqref>
        </x14:dataValidation>
        <x14:dataValidation type="list" allowBlank="1" showInputMessage="1" showErrorMessage="1" xr:uid="{DA1341B1-B799-4357-B7B0-2F6FAB808D64}">
          <x14:formula1>
            <xm:f>'Data '!$K$49:$K$55</xm:f>
          </x14:formula1>
          <xm:sqref>F5</xm:sqref>
        </x14:dataValidation>
        <x14:dataValidation type="list" allowBlank="1" showInputMessage="1" showErrorMessage="1" xr:uid="{6945434D-FE3E-4E13-92EE-4514C7EDDBA3}">
          <x14:formula1>
            <xm:f>'Data '!$K$37:$K$46</xm:f>
          </x14:formula1>
          <xm:sqref>E5</xm:sqref>
        </x14:dataValidation>
        <x14:dataValidation type="list" allowBlank="1" showInputMessage="1" showErrorMessage="1" xr:uid="{335EA0E2-8F4A-4D2C-84F4-F0F5E11DCE47}">
          <x14:formula1>
            <xm:f>'Data '!$S$3:$S$4</xm:f>
          </x14:formula1>
          <xm:sqref>K5</xm:sqref>
        </x14:dataValidation>
        <x14:dataValidation type="list" allowBlank="1" showInputMessage="1" showErrorMessage="1" xr:uid="{39E01F43-4A0B-4C13-B735-7A77E641DB4B}">
          <x14:formula1>
            <xm:f>'Data '!$G$3:$G$9</xm:f>
          </x14:formula1>
          <xm:sqref>I5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C7C63-ECA6-479D-B349-688D0513D19F}">
  <sheetPr>
    <tabColor theme="9" tint="-0.249977111117893"/>
  </sheetPr>
  <dimension ref="A1:L6"/>
  <sheetViews>
    <sheetView zoomScaleNormal="100" workbookViewId="0">
      <selection activeCell="B1" sqref="B1:J1"/>
    </sheetView>
  </sheetViews>
  <sheetFormatPr defaultRowHeight="14.5" x14ac:dyDescent="0.35"/>
  <cols>
    <col min="1" max="1" width="11.26953125" customWidth="1"/>
    <col min="2" max="12" width="15.6328125" customWidth="1"/>
  </cols>
  <sheetData>
    <row r="1" spans="1:12" ht="61.5" customHeight="1" x14ac:dyDescent="0.35">
      <c r="A1" s="105" t="s">
        <v>281</v>
      </c>
      <c r="B1" s="136" t="s">
        <v>355</v>
      </c>
      <c r="C1" s="136"/>
      <c r="D1" s="136"/>
      <c r="E1" s="136"/>
      <c r="F1" s="136"/>
      <c r="G1" s="136"/>
      <c r="H1" s="136"/>
      <c r="I1" s="136"/>
      <c r="J1" s="136"/>
      <c r="K1" s="97"/>
      <c r="L1" s="97"/>
    </row>
    <row r="2" spans="1:12" ht="57" customHeight="1" x14ac:dyDescent="0.35">
      <c r="A2" s="8" t="s">
        <v>43</v>
      </c>
      <c r="B2" s="8" t="s">
        <v>80</v>
      </c>
      <c r="C2" s="9"/>
      <c r="D2" s="9"/>
      <c r="E2" s="8" t="s">
        <v>254</v>
      </c>
      <c r="F2" s="8" t="s">
        <v>69</v>
      </c>
      <c r="G2" s="8" t="s">
        <v>159</v>
      </c>
      <c r="H2" s="9"/>
      <c r="I2" s="9"/>
      <c r="J2" s="18" t="s">
        <v>250</v>
      </c>
    </row>
    <row r="3" spans="1:12" ht="42.5" customHeight="1" x14ac:dyDescent="0.35">
      <c r="A3" s="8" t="s">
        <v>79</v>
      </c>
      <c r="B3" s="8" t="s">
        <v>46</v>
      </c>
      <c r="C3" s="9"/>
      <c r="D3" s="9"/>
      <c r="E3" s="8" t="s">
        <v>254</v>
      </c>
      <c r="F3" s="8" t="s">
        <v>177</v>
      </c>
      <c r="G3" s="59" t="s">
        <v>159</v>
      </c>
      <c r="H3" s="9"/>
      <c r="I3" s="9"/>
      <c r="J3" s="17" t="s">
        <v>83</v>
      </c>
    </row>
    <row r="4" spans="1:12" ht="72.5" x14ac:dyDescent="0.35">
      <c r="A4" s="9" t="s">
        <v>115</v>
      </c>
      <c r="B4" s="3" t="s">
        <v>86</v>
      </c>
      <c r="C4" s="3" t="s">
        <v>0</v>
      </c>
      <c r="D4" s="71" t="s">
        <v>251</v>
      </c>
      <c r="E4" s="71" t="s">
        <v>254</v>
      </c>
      <c r="F4" s="71" t="s">
        <v>67</v>
      </c>
      <c r="G4" s="14" t="s">
        <v>159</v>
      </c>
      <c r="H4" s="4" t="s">
        <v>118</v>
      </c>
      <c r="I4" s="4" t="s">
        <v>112</v>
      </c>
      <c r="J4" s="18" t="s">
        <v>250</v>
      </c>
    </row>
    <row r="5" spans="1:12" ht="72.5" x14ac:dyDescent="0.35">
      <c r="A5" s="9" t="s">
        <v>116</v>
      </c>
      <c r="B5" s="4" t="s">
        <v>249</v>
      </c>
      <c r="C5" s="10" t="s">
        <v>1</v>
      </c>
      <c r="D5" s="10" t="s">
        <v>9</v>
      </c>
      <c r="E5" t="s">
        <v>9</v>
      </c>
      <c r="F5" t="s">
        <v>9</v>
      </c>
      <c r="G5" t="s">
        <v>9</v>
      </c>
      <c r="H5" s="6" t="s">
        <v>9</v>
      </c>
      <c r="I5" s="106" t="s">
        <v>282</v>
      </c>
      <c r="J5" s="6" t="s">
        <v>9</v>
      </c>
    </row>
    <row r="6" spans="1:12" ht="11.5" customHeight="1" x14ac:dyDescent="0.35"/>
  </sheetData>
  <mergeCells count="1">
    <mergeCell ref="B1:J1"/>
  </mergeCells>
  <hyperlinks>
    <hyperlink ref="A1" location="'Menu &amp; instructions'!A1" display="Click to return to Menu and instructions" xr:uid="{3B4B925A-0059-4CC2-B328-0873ABD295CD}"/>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D720338E-9521-4A20-9ACF-A9C39FF88B1B}">
          <x14:formula1>
            <xm:f>'Data '!$G$3:$G$9</xm:f>
          </x14:formula1>
          <xm:sqref>H5</xm:sqref>
        </x14:dataValidation>
        <x14:dataValidation type="list" allowBlank="1" showInputMessage="1" showErrorMessage="1" xr:uid="{2212F4E4-35C5-4DE0-AECD-F67D00273F5E}">
          <x14:formula1>
            <xm:f>'Data '!$R$12:$R$14</xm:f>
          </x14:formula1>
          <xm:sqref>D5</xm:sqref>
        </x14:dataValidation>
        <x14:dataValidation type="list" allowBlank="1" showInputMessage="1" showErrorMessage="1" xr:uid="{B22F3279-498C-4529-9E4B-B6FB0BED92DF}">
          <x14:formula1>
            <xm:f>'Data '!$N$28:$N$33</xm:f>
          </x14:formula1>
          <xm:sqref>G5</xm:sqref>
        </x14:dataValidation>
        <x14:dataValidation type="list" allowBlank="1" showInputMessage="1" showErrorMessage="1" xr:uid="{EE1A7BE1-ADF6-41B9-BD14-F8A56A4852F4}">
          <x14:formula1>
            <xm:f>'Data '!$N$21:$N$25</xm:f>
          </x14:formula1>
          <xm:sqref>F5</xm:sqref>
        </x14:dataValidation>
        <x14:dataValidation type="list" allowBlank="1" showInputMessage="1" showErrorMessage="1" xr:uid="{5062A1DC-E43B-43B0-A2A7-ACCBE135297A}">
          <x14:formula1>
            <xm:f>'Data '!$R$17:$R$18</xm:f>
          </x14:formula1>
          <xm:sqref>E5</xm:sqref>
        </x14:dataValidation>
        <x14:dataValidation type="list" allowBlank="1" showInputMessage="1" showErrorMessage="1" xr:uid="{211F38A2-8336-4495-996A-63375D465E61}">
          <x14:formula1>
            <xm:f>'Data '!$S$3:$S$4</xm:f>
          </x14:formula1>
          <xm:sqref>J5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9744-ED71-4D0D-961D-1021C39CE306}">
  <sheetPr>
    <tabColor theme="9" tint="-0.249977111117893"/>
  </sheetPr>
  <dimension ref="B1:M23"/>
  <sheetViews>
    <sheetView workbookViewId="0">
      <selection activeCell="C1" sqref="C1:K1"/>
    </sheetView>
  </sheetViews>
  <sheetFormatPr defaultRowHeight="14.5" x14ac:dyDescent="0.35"/>
  <cols>
    <col min="2" max="2" width="11.26953125" customWidth="1"/>
    <col min="3" max="12" width="15.81640625" customWidth="1"/>
  </cols>
  <sheetData>
    <row r="1" spans="2:13" ht="58" x14ac:dyDescent="0.35">
      <c r="B1" s="105" t="s">
        <v>281</v>
      </c>
      <c r="C1" s="136" t="s">
        <v>356</v>
      </c>
      <c r="D1" s="136"/>
      <c r="E1" s="136"/>
      <c r="F1" s="136"/>
      <c r="G1" s="136"/>
      <c r="H1" s="136"/>
      <c r="I1" s="136"/>
      <c r="J1" s="136"/>
      <c r="K1" s="136"/>
    </row>
    <row r="2" spans="2:13" x14ac:dyDescent="0.35">
      <c r="B2" s="8"/>
      <c r="C2" s="8"/>
      <c r="D2" s="8"/>
      <c r="E2" s="8"/>
      <c r="F2" s="8"/>
      <c r="G2" s="8"/>
      <c r="H2" s="8"/>
      <c r="I2" s="8"/>
      <c r="J2" s="8"/>
      <c r="K2" s="8"/>
      <c r="L2" s="8"/>
    </row>
    <row r="3" spans="2:13" x14ac:dyDescent="0.35">
      <c r="B3" s="6"/>
      <c r="C3" s="6"/>
      <c r="D3" s="6"/>
      <c r="E3" s="6"/>
      <c r="F3" s="6"/>
      <c r="G3" s="6"/>
      <c r="H3" s="6"/>
      <c r="I3" s="6"/>
      <c r="J3" s="6"/>
      <c r="K3" s="6"/>
      <c r="L3" s="6"/>
      <c r="M3" s="6"/>
    </row>
    <row r="4" spans="2:13" ht="36" x14ac:dyDescent="0.35">
      <c r="B4" s="127" t="s">
        <v>115</v>
      </c>
      <c r="C4" s="113" t="s">
        <v>86</v>
      </c>
      <c r="D4" s="113" t="s">
        <v>2</v>
      </c>
      <c r="E4" s="113" t="s">
        <v>41</v>
      </c>
      <c r="F4" s="113" t="s">
        <v>283</v>
      </c>
      <c r="G4" s="113" t="s">
        <v>264</v>
      </c>
      <c r="H4" s="113" t="s">
        <v>118</v>
      </c>
      <c r="I4" s="113" t="s">
        <v>112</v>
      </c>
      <c r="J4" s="113" t="s">
        <v>284</v>
      </c>
      <c r="K4" s="113" t="s">
        <v>24</v>
      </c>
      <c r="L4" s="18"/>
      <c r="M4" s="6"/>
    </row>
    <row r="5" spans="2:13" ht="58" x14ac:dyDescent="0.35">
      <c r="B5" s="9" t="s">
        <v>116</v>
      </c>
      <c r="C5" s="4" t="s">
        <v>275</v>
      </c>
      <c r="D5" s="6" t="s">
        <v>9</v>
      </c>
      <c r="E5" s="6" t="s">
        <v>9</v>
      </c>
      <c r="F5" s="6" t="s">
        <v>9</v>
      </c>
      <c r="G5" s="6" t="s">
        <v>9</v>
      </c>
      <c r="H5" s="6" t="s">
        <v>9</v>
      </c>
      <c r="I5" s="106" t="s">
        <v>282</v>
      </c>
      <c r="J5" s="10" t="s">
        <v>26</v>
      </c>
      <c r="K5" s="10" t="s">
        <v>26</v>
      </c>
      <c r="L5" s="6"/>
      <c r="M5" s="6"/>
    </row>
    <row r="6" spans="2:13" ht="72" customHeight="1" x14ac:dyDescent="0.35"/>
    <row r="7" spans="2:13" ht="72" customHeight="1" x14ac:dyDescent="0.35">
      <c r="B7" s="108"/>
    </row>
    <row r="8" spans="2:13" ht="24" customHeight="1" x14ac:dyDescent="0.35">
      <c r="B8" s="108"/>
      <c r="F8" s="1"/>
    </row>
    <row r="9" spans="2:13" ht="60" customHeight="1" x14ac:dyDescent="0.35">
      <c r="B9" s="108"/>
    </row>
    <row r="10" spans="2:13" ht="36" customHeight="1" x14ac:dyDescent="0.35">
      <c r="B10" s="108"/>
    </row>
    <row r="11" spans="2:13" x14ac:dyDescent="0.35">
      <c r="B11" s="108"/>
    </row>
    <row r="12" spans="2:13" x14ac:dyDescent="0.35">
      <c r="B12" s="108"/>
    </row>
    <row r="13" spans="2:13" ht="36" customHeight="1" x14ac:dyDescent="0.35">
      <c r="B13" s="108"/>
    </row>
    <row r="14" spans="2:13" x14ac:dyDescent="0.35">
      <c r="B14" s="108"/>
    </row>
    <row r="15" spans="2:13" ht="24" customHeight="1" x14ac:dyDescent="0.35">
      <c r="B15" s="108"/>
    </row>
    <row r="16" spans="2:13" ht="24" customHeight="1" x14ac:dyDescent="0.35">
      <c r="B16" s="108"/>
    </row>
    <row r="17" spans="2:2" x14ac:dyDescent="0.35">
      <c r="B17" s="108"/>
    </row>
    <row r="18" spans="2:2" x14ac:dyDescent="0.35">
      <c r="B18" s="108"/>
    </row>
    <row r="19" spans="2:2" x14ac:dyDescent="0.35">
      <c r="B19" s="108"/>
    </row>
    <row r="20" spans="2:2" ht="24" customHeight="1" x14ac:dyDescent="0.35">
      <c r="B20" s="108"/>
    </row>
    <row r="21" spans="2:2" x14ac:dyDescent="0.35">
      <c r="B21" s="108"/>
    </row>
    <row r="22" spans="2:2" x14ac:dyDescent="0.35">
      <c r="B22" s="108"/>
    </row>
    <row r="23" spans="2:2" ht="15" thickBot="1" x14ac:dyDescent="0.4">
      <c r="B23" s="111"/>
    </row>
  </sheetData>
  <mergeCells count="1">
    <mergeCell ref="C1:K1"/>
  </mergeCells>
  <hyperlinks>
    <hyperlink ref="B1" location="'Menu &amp; instructions'!A1" display="Click to return to Menu and instructions" xr:uid="{4310B2B3-9753-4093-AC8F-9A60FD444D19}"/>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224AC6A-F173-4C21-8BC3-7EF803934D8E}">
          <x14:formula1>
            <xm:f>'Data '!$H$59:$H$62</xm:f>
          </x14:formula1>
          <xm:sqref>D5</xm:sqref>
        </x14:dataValidation>
        <x14:dataValidation type="list" allowBlank="1" showInputMessage="1" showErrorMessage="1" xr:uid="{5D5E7EB1-C092-43B5-8D9A-E121F669AB17}">
          <x14:formula1>
            <xm:f>'Data '!$I$59:$I$77</xm:f>
          </x14:formula1>
          <xm:sqref>E5</xm:sqref>
        </x14:dataValidation>
        <x14:dataValidation type="list" allowBlank="1" showInputMessage="1" showErrorMessage="1" xr:uid="{244F0F92-F802-449C-8D75-A72D28308992}">
          <x14:formula1>
            <xm:f>'Data '!$J$59:$J$64</xm:f>
          </x14:formula1>
          <xm:sqref>F5</xm:sqref>
        </x14:dataValidation>
        <x14:dataValidation type="list" allowBlank="1" showInputMessage="1" showErrorMessage="1" xr:uid="{03E4DE99-CD78-4E11-BBAE-348FD1BE3130}">
          <x14:formula1>
            <xm:f>'Data '!$K$59:$K$62</xm:f>
          </x14:formula1>
          <xm:sqref>G5</xm:sqref>
        </x14:dataValidation>
        <x14:dataValidation type="list" allowBlank="1" showInputMessage="1" showErrorMessage="1" xr:uid="{4627939F-C520-49D0-9796-D2502D87B4FF}">
          <x14:formula1>
            <xm:f>'Data '!$L$59:$L$64</xm:f>
          </x14:formula1>
          <xm:sqref>H5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40E70-D328-4201-AAE9-1463F16D69DD}">
  <sheetPr>
    <tabColor theme="9" tint="-0.249977111117893"/>
  </sheetPr>
  <dimension ref="A1:Q21"/>
  <sheetViews>
    <sheetView zoomScale="90" zoomScaleNormal="90" workbookViewId="0">
      <selection activeCell="B1" sqref="B1:Q1"/>
    </sheetView>
  </sheetViews>
  <sheetFormatPr defaultRowHeight="14.5" x14ac:dyDescent="0.35"/>
  <cols>
    <col min="1" max="1" width="11.26953125" customWidth="1"/>
    <col min="2" max="17" width="15.6328125" customWidth="1"/>
    <col min="18" max="18" width="21.6328125" customWidth="1"/>
  </cols>
  <sheetData>
    <row r="1" spans="1:17" ht="72" customHeight="1" x14ac:dyDescent="0.35">
      <c r="A1" s="105" t="s">
        <v>281</v>
      </c>
      <c r="B1" s="135" t="s">
        <v>357</v>
      </c>
      <c r="C1" s="135"/>
      <c r="D1" s="135"/>
      <c r="E1" s="135"/>
      <c r="F1" s="135"/>
      <c r="G1" s="135"/>
      <c r="H1" s="135"/>
      <c r="I1" s="135"/>
      <c r="J1" s="135"/>
      <c r="K1" s="135"/>
      <c r="L1" s="135"/>
      <c r="M1" s="135"/>
      <c r="N1" s="135"/>
      <c r="O1" s="135"/>
      <c r="P1" s="135"/>
      <c r="Q1" s="135"/>
    </row>
    <row r="2" spans="1:17" ht="25.5" x14ac:dyDescent="0.35">
      <c r="A2" s="8" t="s">
        <v>43</v>
      </c>
      <c r="B2" s="8" t="s">
        <v>46</v>
      </c>
      <c r="C2" s="8" t="s">
        <v>113</v>
      </c>
      <c r="D2" s="16" t="s">
        <v>78</v>
      </c>
      <c r="E2" s="16" t="s">
        <v>89</v>
      </c>
      <c r="F2" s="16" t="s">
        <v>349</v>
      </c>
      <c r="G2" s="8"/>
      <c r="H2" s="6" t="s">
        <v>269</v>
      </c>
      <c r="I2" s="6"/>
      <c r="J2" s="6"/>
      <c r="K2" s="6"/>
      <c r="L2" s="6"/>
      <c r="M2" s="6"/>
      <c r="N2" s="6"/>
      <c r="O2" s="6"/>
    </row>
    <row r="3" spans="1:17" ht="42.5" customHeight="1" x14ac:dyDescent="0.35">
      <c r="A3" s="8" t="s">
        <v>79</v>
      </c>
      <c r="B3" s="8"/>
      <c r="C3" s="8"/>
      <c r="D3" s="16"/>
      <c r="E3" s="16"/>
      <c r="F3" s="16"/>
      <c r="G3" s="8"/>
      <c r="H3" s="6"/>
      <c r="I3" s="6"/>
      <c r="J3" s="6"/>
      <c r="K3" s="6"/>
      <c r="L3" s="6"/>
      <c r="M3" s="6"/>
      <c r="N3" s="6"/>
      <c r="O3" s="6"/>
    </row>
    <row r="4" spans="1:17" ht="36" x14ac:dyDescent="0.35">
      <c r="A4" s="9" t="s">
        <v>115</v>
      </c>
      <c r="B4" s="3" t="s">
        <v>86</v>
      </c>
      <c r="C4" s="3" t="s">
        <v>0</v>
      </c>
      <c r="D4" s="4" t="s">
        <v>41</v>
      </c>
      <c r="E4" s="4" t="s">
        <v>329</v>
      </c>
      <c r="F4" s="4" t="s">
        <v>330</v>
      </c>
      <c r="G4" s="4" t="s">
        <v>331</v>
      </c>
      <c r="H4" s="4" t="s">
        <v>332</v>
      </c>
      <c r="I4" s="4" t="s">
        <v>49</v>
      </c>
      <c r="J4" s="4" t="s">
        <v>111</v>
      </c>
      <c r="K4" s="4" t="s">
        <v>112</v>
      </c>
      <c r="L4" s="4" t="s">
        <v>23</v>
      </c>
      <c r="M4" s="4" t="s">
        <v>24</v>
      </c>
    </row>
    <row r="5" spans="1:17" ht="82.5" customHeight="1" x14ac:dyDescent="0.35">
      <c r="A5" s="9" t="s">
        <v>116</v>
      </c>
      <c r="B5" s="4" t="s">
        <v>314</v>
      </c>
      <c r="C5" s="10" t="s">
        <v>1</v>
      </c>
      <c r="D5" s="6" t="s">
        <v>9</v>
      </c>
      <c r="E5" s="6" t="s">
        <v>9</v>
      </c>
      <c r="F5" s="15" t="s">
        <v>9</v>
      </c>
      <c r="G5" s="10" t="s">
        <v>26</v>
      </c>
      <c r="H5" s="6"/>
      <c r="I5" s="10" t="s">
        <v>26</v>
      </c>
      <c r="J5" s="6" t="s">
        <v>9</v>
      </c>
      <c r="K5" s="106" t="s">
        <v>282</v>
      </c>
      <c r="L5" s="10" t="s">
        <v>26</v>
      </c>
      <c r="M5" s="10" t="s">
        <v>26</v>
      </c>
    </row>
    <row r="6" spans="1:17" x14ac:dyDescent="0.35">
      <c r="A6" s="6"/>
      <c r="B6" s="6"/>
      <c r="C6" s="6"/>
      <c r="D6" s="6"/>
      <c r="I6" s="6"/>
      <c r="J6" s="6"/>
      <c r="K6" s="6"/>
      <c r="L6" s="6"/>
      <c r="N6" s="6"/>
    </row>
    <row r="7" spans="1:17" x14ac:dyDescent="0.35">
      <c r="A7" s="6"/>
      <c r="B7" s="6"/>
      <c r="I7" s="6"/>
    </row>
    <row r="8" spans="1:17" ht="25" customHeight="1" x14ac:dyDescent="0.35">
      <c r="B8" s="6"/>
    </row>
    <row r="9" spans="1:17" x14ac:dyDescent="0.35">
      <c r="B9" s="6"/>
    </row>
    <row r="10" spans="1:17" x14ac:dyDescent="0.35">
      <c r="B10" s="6"/>
    </row>
    <row r="11" spans="1:17" x14ac:dyDescent="0.35">
      <c r="B11" s="6"/>
    </row>
    <row r="12" spans="1:17" x14ac:dyDescent="0.35">
      <c r="B12" s="6"/>
    </row>
    <row r="13" spans="1:17" x14ac:dyDescent="0.35">
      <c r="B13" s="6"/>
    </row>
    <row r="14" spans="1:17" x14ac:dyDescent="0.35">
      <c r="B14" s="6"/>
    </row>
    <row r="15" spans="1:17" x14ac:dyDescent="0.35">
      <c r="B15" s="6"/>
    </row>
    <row r="16" spans="1:17" ht="25" customHeight="1" x14ac:dyDescent="0.35">
      <c r="A16" s="6"/>
      <c r="B16" s="6"/>
    </row>
    <row r="17" spans="2:9" x14ac:dyDescent="0.35">
      <c r="B17" s="6"/>
    </row>
    <row r="18" spans="2:9" x14ac:dyDescent="0.35">
      <c r="B18" s="6"/>
      <c r="E18" s="110"/>
      <c r="H18" s="110"/>
      <c r="I18" s="110"/>
    </row>
    <row r="19" spans="2:9" x14ac:dyDescent="0.35">
      <c r="B19" s="6"/>
      <c r="E19" s="110"/>
      <c r="H19" s="110"/>
      <c r="I19" s="110"/>
    </row>
    <row r="20" spans="2:9" x14ac:dyDescent="0.35">
      <c r="B20" s="6"/>
      <c r="E20" s="110"/>
    </row>
    <row r="21" spans="2:9" x14ac:dyDescent="0.35">
      <c r="E21" s="110"/>
    </row>
  </sheetData>
  <mergeCells count="1">
    <mergeCell ref="B1:Q1"/>
  </mergeCells>
  <hyperlinks>
    <hyperlink ref="A1" location="'Menu &amp; instructions'!A1" display="Click to return to Menu and instructions" xr:uid="{445ED277-83CF-44F0-81FA-ADCDDB064459}"/>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DCC23FDB-3D97-4EFA-84A1-7C0A420A1A5D}">
          <x14:formula1>
            <xm:f>'Data '!$G$3:$G$9</xm:f>
          </x14:formula1>
          <xm:sqref>J5</xm:sqref>
        </x14:dataValidation>
        <x14:dataValidation type="list" allowBlank="1" showInputMessage="1" showErrorMessage="1" xr:uid="{00A8DBF9-EC50-4BF2-8C4A-FDF7A3C83FF8}">
          <x14:formula1>
            <xm:f>'Data '!$J$3:$J$4</xm:f>
          </x14:formula1>
          <xm:sqref>H5</xm:sqref>
        </x14:dataValidation>
        <x14:dataValidation type="list" allowBlank="1" showInputMessage="1" showErrorMessage="1" xr:uid="{D539F034-BBC4-45D2-A716-759A59B0251D}">
          <x14:formula1>
            <xm:f>'Data '!$M$59:$M$61</xm:f>
          </x14:formula1>
          <xm:sqref>D5</xm:sqref>
        </x14:dataValidation>
        <x14:dataValidation type="list" allowBlank="1" showInputMessage="1" showErrorMessage="1" xr:uid="{FA868EFC-4C6A-4FB8-9F2E-76AA0D692CAD}">
          <x14:formula1>
            <xm:f>'Data '!$N$59:$N$69</xm:f>
          </x14:formula1>
          <xm:sqref>E5</xm:sqref>
        </x14:dataValidation>
        <x14:dataValidation type="list" allowBlank="1" showInputMessage="1" showErrorMessage="1" xr:uid="{D17B2469-057D-4BA6-A4B6-6C402028BAE5}">
          <x14:formula1>
            <xm:f>'Data '!$O$59:$O$66</xm:f>
          </x14:formula1>
          <xm:sqref>F5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8750-1DE7-4102-BFDA-104BB4823A1C}">
  <sheetPr>
    <tabColor theme="9" tint="-0.499984740745262"/>
  </sheetPr>
  <dimension ref="F1:S78"/>
  <sheetViews>
    <sheetView topLeftCell="G48" workbookViewId="0">
      <selection activeCell="Q68" sqref="Q68"/>
    </sheetView>
  </sheetViews>
  <sheetFormatPr defaultRowHeight="14.5" x14ac:dyDescent="0.35"/>
  <cols>
    <col min="6" max="6" width="20.453125" customWidth="1"/>
    <col min="7" max="7" width="16.08984375" style="1" customWidth="1"/>
    <col min="8" max="8" width="20" customWidth="1"/>
    <col min="9" max="9" width="10.54296875" customWidth="1"/>
    <col min="10" max="10" width="17.6328125" customWidth="1"/>
    <col min="11" max="11" width="21.26953125" customWidth="1"/>
    <col min="12" max="12" width="17.7265625" customWidth="1"/>
    <col min="13" max="13" width="23.1796875" customWidth="1"/>
    <col min="14" max="14" width="19.90625" customWidth="1"/>
    <col min="15" max="15" width="22.54296875" customWidth="1"/>
    <col min="16" max="16" width="24.26953125" customWidth="1"/>
    <col min="17" max="17" width="20.54296875" bestFit="1" customWidth="1"/>
    <col min="18" max="18" width="13.453125" bestFit="1" customWidth="1"/>
    <col min="19" max="19" width="16" customWidth="1"/>
  </cols>
  <sheetData>
    <row r="1" spans="6:19" ht="43.5" x14ac:dyDescent="0.35">
      <c r="F1" s="19"/>
      <c r="G1" s="53"/>
      <c r="H1" s="20" t="s">
        <v>34</v>
      </c>
      <c r="I1" s="19" t="s">
        <v>58</v>
      </c>
      <c r="J1" s="31"/>
      <c r="K1" s="137" t="s">
        <v>77</v>
      </c>
      <c r="L1" s="138"/>
      <c r="M1" s="138"/>
      <c r="N1" s="138"/>
      <c r="O1" s="19" t="s">
        <v>85</v>
      </c>
      <c r="P1" s="31"/>
      <c r="Q1" s="137" t="s">
        <v>102</v>
      </c>
      <c r="R1" s="138"/>
      <c r="S1" s="139"/>
    </row>
    <row r="2" spans="6:19" ht="43.5" x14ac:dyDescent="0.35">
      <c r="F2" s="21" t="s">
        <v>25</v>
      </c>
      <c r="G2" s="4" t="s">
        <v>14</v>
      </c>
      <c r="H2" s="22" t="s">
        <v>36</v>
      </c>
      <c r="I2" s="32" t="s">
        <v>41</v>
      </c>
      <c r="J2" s="33" t="s">
        <v>44</v>
      </c>
      <c r="K2" s="32" t="s">
        <v>57</v>
      </c>
      <c r="L2" s="6" t="s">
        <v>63</v>
      </c>
      <c r="M2" s="6" t="s">
        <v>67</v>
      </c>
      <c r="N2" s="10" t="s">
        <v>35</v>
      </c>
      <c r="O2" s="32"/>
      <c r="P2" s="33" t="s">
        <v>41</v>
      </c>
      <c r="Q2" s="32" t="s">
        <v>2</v>
      </c>
      <c r="R2" s="6" t="s">
        <v>107</v>
      </c>
      <c r="S2" s="37" t="s">
        <v>35</v>
      </c>
    </row>
    <row r="3" spans="6:19" ht="26.5" customHeight="1" x14ac:dyDescent="0.35">
      <c r="F3" s="23" t="s">
        <v>9</v>
      </c>
      <c r="G3" s="12" t="s">
        <v>9</v>
      </c>
      <c r="H3" s="25" t="s">
        <v>9</v>
      </c>
      <c r="I3" s="23" t="s">
        <v>9</v>
      </c>
      <c r="J3" s="25" t="s">
        <v>9</v>
      </c>
      <c r="K3" s="23" t="s">
        <v>9</v>
      </c>
      <c r="L3" s="24" t="s">
        <v>9</v>
      </c>
      <c r="M3" s="24" t="s">
        <v>9</v>
      </c>
      <c r="N3" s="12" t="s">
        <v>9</v>
      </c>
      <c r="O3" s="23" t="s">
        <v>9</v>
      </c>
      <c r="P3" s="25" t="s">
        <v>9</v>
      </c>
      <c r="Q3" s="23" t="s">
        <v>9</v>
      </c>
      <c r="R3" s="24" t="s">
        <v>9</v>
      </c>
      <c r="S3" s="25" t="s">
        <v>9</v>
      </c>
    </row>
    <row r="4" spans="6:19" ht="24.5" x14ac:dyDescent="0.35">
      <c r="F4" s="26" t="s">
        <v>3</v>
      </c>
      <c r="G4" s="12" t="s">
        <v>248</v>
      </c>
      <c r="H4" s="27" t="s">
        <v>29</v>
      </c>
      <c r="I4" s="34" t="s">
        <v>38</v>
      </c>
      <c r="J4" s="27" t="s">
        <v>45</v>
      </c>
      <c r="K4" s="38" t="s">
        <v>59</v>
      </c>
      <c r="L4" s="11" t="s">
        <v>64</v>
      </c>
      <c r="M4" s="7" t="s">
        <v>70</v>
      </c>
      <c r="N4" s="2" t="s">
        <v>29</v>
      </c>
      <c r="O4" s="34" t="s">
        <v>87</v>
      </c>
      <c r="P4" s="27" t="s">
        <v>91</v>
      </c>
      <c r="Q4" s="43" t="s">
        <v>28</v>
      </c>
      <c r="R4" s="41" t="s">
        <v>108</v>
      </c>
      <c r="S4" s="39" t="s">
        <v>29</v>
      </c>
    </row>
    <row r="5" spans="6:19" ht="36" x14ac:dyDescent="0.35">
      <c r="F5" s="26" t="s">
        <v>4</v>
      </c>
      <c r="G5" s="2" t="s">
        <v>15</v>
      </c>
      <c r="H5" s="27" t="s">
        <v>30</v>
      </c>
      <c r="I5" s="34" t="s">
        <v>39</v>
      </c>
      <c r="J5" s="27"/>
      <c r="K5" s="38" t="s">
        <v>60</v>
      </c>
      <c r="L5" s="11" t="s">
        <v>65</v>
      </c>
      <c r="M5" s="7" t="s">
        <v>71</v>
      </c>
      <c r="N5" s="2" t="s">
        <v>30</v>
      </c>
      <c r="O5" s="34" t="s">
        <v>88</v>
      </c>
      <c r="P5" s="27" t="s">
        <v>92</v>
      </c>
      <c r="Q5" s="43" t="s">
        <v>103</v>
      </c>
      <c r="R5" s="41" t="s">
        <v>109</v>
      </c>
      <c r="S5" s="33"/>
    </row>
    <row r="6" spans="6:19" ht="36" x14ac:dyDescent="0.35">
      <c r="F6" s="26" t="s">
        <v>5</v>
      </c>
      <c r="G6" s="2" t="s">
        <v>16</v>
      </c>
      <c r="H6" s="27" t="s">
        <v>31</v>
      </c>
      <c r="I6" s="34" t="s">
        <v>40</v>
      </c>
      <c r="J6" s="27"/>
      <c r="K6" s="38" t="s">
        <v>61</v>
      </c>
      <c r="L6" s="11" t="s">
        <v>66</v>
      </c>
      <c r="M6" s="7" t="s">
        <v>72</v>
      </c>
      <c r="N6" s="2" t="s">
        <v>31</v>
      </c>
      <c r="O6" s="32"/>
      <c r="P6" s="27" t="s">
        <v>93</v>
      </c>
      <c r="Q6" s="43" t="s">
        <v>104</v>
      </c>
      <c r="R6" s="41" t="s">
        <v>110</v>
      </c>
      <c r="S6" s="33"/>
    </row>
    <row r="7" spans="6:19" x14ac:dyDescent="0.35">
      <c r="F7" s="26" t="s">
        <v>6</v>
      </c>
      <c r="G7" s="2" t="s">
        <v>17</v>
      </c>
      <c r="H7" s="27" t="s">
        <v>32</v>
      </c>
      <c r="I7" s="32"/>
      <c r="J7" s="27"/>
      <c r="K7" s="38" t="s">
        <v>62</v>
      </c>
      <c r="L7" s="6"/>
      <c r="M7" s="7" t="s">
        <v>73</v>
      </c>
      <c r="N7" s="2" t="s">
        <v>32</v>
      </c>
      <c r="O7" s="32"/>
      <c r="P7" s="27" t="s">
        <v>94</v>
      </c>
      <c r="Q7" s="43" t="s">
        <v>105</v>
      </c>
      <c r="R7" s="6"/>
      <c r="S7" s="33"/>
    </row>
    <row r="8" spans="6:19" ht="25" thickBot="1" x14ac:dyDescent="0.4">
      <c r="F8" s="26" t="s">
        <v>7</v>
      </c>
      <c r="G8" s="2" t="s">
        <v>18</v>
      </c>
      <c r="H8" s="27" t="s">
        <v>33</v>
      </c>
      <c r="I8" s="32"/>
      <c r="J8" s="27"/>
      <c r="K8" s="32"/>
      <c r="L8" s="6"/>
      <c r="M8" s="7" t="s">
        <v>74</v>
      </c>
      <c r="N8" s="2"/>
      <c r="O8" s="32"/>
      <c r="P8" s="27" t="s">
        <v>95</v>
      </c>
      <c r="Q8" s="44" t="s">
        <v>106</v>
      </c>
      <c r="R8" s="29"/>
      <c r="S8" s="30"/>
    </row>
    <row r="9" spans="6:19" ht="25" thickBot="1" x14ac:dyDescent="0.4">
      <c r="F9" s="28" t="s">
        <v>8</v>
      </c>
      <c r="G9" s="2" t="s">
        <v>27</v>
      </c>
      <c r="H9" s="30"/>
      <c r="I9" s="35"/>
      <c r="J9" s="36"/>
      <c r="K9" s="35"/>
      <c r="L9" s="29"/>
      <c r="M9" s="40" t="s">
        <v>75</v>
      </c>
      <c r="N9" s="42"/>
      <c r="O9" s="32"/>
      <c r="P9" s="27" t="s">
        <v>96</v>
      </c>
      <c r="Q9" s="6"/>
      <c r="R9" s="6"/>
    </row>
    <row r="10" spans="6:19" ht="15" thickBot="1" x14ac:dyDescent="0.4">
      <c r="G10" s="42"/>
      <c r="H10" s="58" t="s">
        <v>146</v>
      </c>
      <c r="J10" s="7"/>
      <c r="M10" s="6"/>
      <c r="N10" s="1"/>
      <c r="O10" s="32"/>
      <c r="P10" s="27" t="s">
        <v>97</v>
      </c>
      <c r="R10" s="84" t="s">
        <v>249</v>
      </c>
    </row>
    <row r="11" spans="6:19" x14ac:dyDescent="0.35">
      <c r="H11" s="47" t="s">
        <v>9</v>
      </c>
      <c r="J11" s="3" t="s">
        <v>150</v>
      </c>
      <c r="K11" s="60" t="s">
        <v>148</v>
      </c>
      <c r="L11" s="66" t="s">
        <v>157</v>
      </c>
      <c r="M11" s="73" t="s">
        <v>160</v>
      </c>
      <c r="N11" s="74" t="s">
        <v>171</v>
      </c>
      <c r="O11" s="6"/>
      <c r="P11" s="27" t="s">
        <v>98</v>
      </c>
    </row>
    <row r="12" spans="6:19" x14ac:dyDescent="0.35">
      <c r="H12" s="47" t="s">
        <v>132</v>
      </c>
      <c r="J12" s="45" t="s">
        <v>9</v>
      </c>
      <c r="K12" s="45" t="s">
        <v>9</v>
      </c>
      <c r="L12" s="67" t="s">
        <v>9</v>
      </c>
      <c r="M12" s="7" t="s">
        <v>9</v>
      </c>
      <c r="N12" s="75" t="s">
        <v>9</v>
      </c>
      <c r="O12" s="6"/>
      <c r="P12" s="27" t="s">
        <v>99</v>
      </c>
      <c r="R12" t="s">
        <v>9</v>
      </c>
    </row>
    <row r="13" spans="6:19" ht="15" thickBot="1" x14ac:dyDescent="0.4">
      <c r="H13" s="45" t="s">
        <v>119</v>
      </c>
      <c r="J13" s="45" t="s">
        <v>135</v>
      </c>
      <c r="K13" s="45" t="s">
        <v>33</v>
      </c>
      <c r="L13" s="68" t="s">
        <v>154</v>
      </c>
      <c r="M13" s="11" t="s">
        <v>161</v>
      </c>
      <c r="N13" s="76" t="s">
        <v>172</v>
      </c>
      <c r="O13" s="29"/>
      <c r="P13" s="36" t="s">
        <v>100</v>
      </c>
      <c r="R13" s="61" t="s">
        <v>252</v>
      </c>
    </row>
    <row r="14" spans="6:19" x14ac:dyDescent="0.35">
      <c r="H14" s="45" t="s">
        <v>120</v>
      </c>
      <c r="J14" s="45" t="s">
        <v>136</v>
      </c>
      <c r="K14" s="5" t="s">
        <v>151</v>
      </c>
      <c r="L14" s="68" t="s">
        <v>155</v>
      </c>
      <c r="M14" s="11" t="s">
        <v>162</v>
      </c>
      <c r="N14" s="76" t="s">
        <v>173</v>
      </c>
      <c r="R14" s="61" t="s">
        <v>253</v>
      </c>
    </row>
    <row r="15" spans="6:19" x14ac:dyDescent="0.35">
      <c r="H15" s="45" t="s">
        <v>121</v>
      </c>
      <c r="J15" s="45" t="s">
        <v>137</v>
      </c>
      <c r="L15" s="68" t="s">
        <v>158</v>
      </c>
      <c r="M15" s="11" t="s">
        <v>163</v>
      </c>
      <c r="N15" s="76" t="s">
        <v>174</v>
      </c>
      <c r="P15" s="84" t="s">
        <v>195</v>
      </c>
    </row>
    <row r="16" spans="6:19" x14ac:dyDescent="0.35">
      <c r="H16" s="45" t="s">
        <v>122</v>
      </c>
      <c r="J16" s="45" t="s">
        <v>138</v>
      </c>
      <c r="L16" s="68" t="s">
        <v>156</v>
      </c>
      <c r="M16" s="11" t="s">
        <v>164</v>
      </c>
      <c r="N16" s="76" t="s">
        <v>175</v>
      </c>
      <c r="P16" s="81" t="s">
        <v>41</v>
      </c>
      <c r="R16" t="s">
        <v>254</v>
      </c>
    </row>
    <row r="17" spans="6:18" x14ac:dyDescent="0.35">
      <c r="H17" s="45" t="s">
        <v>123</v>
      </c>
      <c r="J17" s="45" t="s">
        <v>139</v>
      </c>
      <c r="L17" s="69" t="s">
        <v>47</v>
      </c>
      <c r="M17" s="72"/>
      <c r="N17" s="76" t="s">
        <v>176</v>
      </c>
      <c r="P17" s="82" t="s">
        <v>9</v>
      </c>
      <c r="R17" t="s">
        <v>9</v>
      </c>
    </row>
    <row r="18" spans="6:18" x14ac:dyDescent="0.35">
      <c r="F18" s="6"/>
      <c r="H18" s="45" t="s">
        <v>124</v>
      </c>
      <c r="I18" s="6"/>
      <c r="J18" s="45" t="s">
        <v>140</v>
      </c>
      <c r="L18" s="6"/>
      <c r="N18" s="77"/>
      <c r="P18" s="76" t="s">
        <v>196</v>
      </c>
      <c r="R18" s="62" t="s">
        <v>255</v>
      </c>
    </row>
    <row r="19" spans="6:18" x14ac:dyDescent="0.35">
      <c r="F19" s="6"/>
      <c r="G19" s="10"/>
      <c r="H19" s="7" t="s">
        <v>125</v>
      </c>
      <c r="I19" s="6"/>
      <c r="J19" s="45" t="s">
        <v>141</v>
      </c>
      <c r="L19" s="6"/>
      <c r="N19" s="77"/>
      <c r="P19" s="76" t="s">
        <v>197</v>
      </c>
    </row>
    <row r="20" spans="6:18" x14ac:dyDescent="0.35">
      <c r="F20" s="6"/>
      <c r="G20" s="10"/>
      <c r="H20" s="7" t="s">
        <v>126</v>
      </c>
      <c r="I20" s="6"/>
      <c r="J20" s="45" t="s">
        <v>142</v>
      </c>
      <c r="N20" s="78" t="s">
        <v>182</v>
      </c>
      <c r="P20" s="76" t="s">
        <v>198</v>
      </c>
    </row>
    <row r="21" spans="6:18" x14ac:dyDescent="0.35">
      <c r="F21" s="3" t="s">
        <v>10</v>
      </c>
      <c r="G21" s="10"/>
      <c r="H21" s="46" t="s">
        <v>127</v>
      </c>
      <c r="I21" s="6"/>
      <c r="J21" s="45" t="s">
        <v>143</v>
      </c>
      <c r="N21" s="79" t="s">
        <v>9</v>
      </c>
      <c r="P21" s="76" t="s">
        <v>100</v>
      </c>
      <c r="R21" s="83" t="s">
        <v>256</v>
      </c>
    </row>
    <row r="22" spans="6:18" x14ac:dyDescent="0.35">
      <c r="F22" s="48"/>
      <c r="G22" s="54" t="s">
        <v>11</v>
      </c>
      <c r="H22" s="7" t="s">
        <v>128</v>
      </c>
      <c r="I22" s="6"/>
      <c r="J22" s="45" t="s">
        <v>144</v>
      </c>
      <c r="N22" s="76" t="s">
        <v>178</v>
      </c>
      <c r="P22" s="77"/>
      <c r="R22" s="78" t="s">
        <v>41</v>
      </c>
    </row>
    <row r="23" spans="6:18" x14ac:dyDescent="0.35">
      <c r="F23" s="3" t="s">
        <v>13</v>
      </c>
      <c r="G23" s="54" t="s">
        <v>12</v>
      </c>
      <c r="H23" s="7" t="s">
        <v>129</v>
      </c>
      <c r="I23" s="6"/>
      <c r="J23" s="45" t="s">
        <v>145</v>
      </c>
      <c r="N23" s="76" t="s">
        <v>179</v>
      </c>
      <c r="P23" s="78" t="s">
        <v>199</v>
      </c>
      <c r="R23" t="s">
        <v>9</v>
      </c>
    </row>
    <row r="24" spans="6:18" x14ac:dyDescent="0.35">
      <c r="F24" s="48"/>
      <c r="G24" s="54" t="s">
        <v>11</v>
      </c>
      <c r="H24" s="7" t="s">
        <v>130</v>
      </c>
      <c r="I24" s="6"/>
      <c r="J24" s="45" t="s">
        <v>100</v>
      </c>
      <c r="K24" s="85" t="s">
        <v>218</v>
      </c>
      <c r="N24" s="76" t="s">
        <v>180</v>
      </c>
      <c r="P24" s="79" t="s">
        <v>9</v>
      </c>
      <c r="R24" s="88" t="s">
        <v>258</v>
      </c>
    </row>
    <row r="25" spans="6:18" x14ac:dyDescent="0.35">
      <c r="F25" s="49" t="s">
        <v>14</v>
      </c>
      <c r="G25" s="54" t="s">
        <v>12</v>
      </c>
      <c r="H25" s="7" t="s">
        <v>131</v>
      </c>
      <c r="I25" s="6"/>
      <c r="J25" s="6"/>
      <c r="K25" s="78" t="s">
        <v>2</v>
      </c>
      <c r="L25" s="6"/>
      <c r="N25" s="76" t="s">
        <v>181</v>
      </c>
      <c r="P25" s="76" t="s">
        <v>201</v>
      </c>
      <c r="R25" s="88" t="s">
        <v>259</v>
      </c>
    </row>
    <row r="26" spans="6:18" ht="24" x14ac:dyDescent="0.35">
      <c r="F26" s="50"/>
      <c r="G26" s="55" t="s">
        <v>15</v>
      </c>
      <c r="H26" s="7" t="s">
        <v>100</v>
      </c>
      <c r="I26" s="6"/>
      <c r="K26" s="76" t="s">
        <v>9</v>
      </c>
      <c r="N26" s="77"/>
      <c r="P26" s="76" t="s">
        <v>202</v>
      </c>
      <c r="R26" s="88" t="s">
        <v>260</v>
      </c>
    </row>
    <row r="27" spans="6:18" ht="24" x14ac:dyDescent="0.35">
      <c r="F27" s="50"/>
      <c r="G27" s="56" t="s">
        <v>16</v>
      </c>
      <c r="H27" s="6"/>
      <c r="I27" s="6"/>
      <c r="K27" s="76" t="s">
        <v>221</v>
      </c>
      <c r="N27" s="78" t="s">
        <v>183</v>
      </c>
      <c r="P27" s="76" t="s">
        <v>203</v>
      </c>
      <c r="R27" s="89" t="s">
        <v>261</v>
      </c>
    </row>
    <row r="28" spans="6:18" x14ac:dyDescent="0.35">
      <c r="F28" s="50"/>
      <c r="G28" s="56" t="s">
        <v>17</v>
      </c>
      <c r="H28" s="6"/>
      <c r="I28" s="6"/>
      <c r="K28" s="76" t="s">
        <v>222</v>
      </c>
      <c r="N28" s="79" t="s">
        <v>9</v>
      </c>
      <c r="P28" s="76" t="s">
        <v>204</v>
      </c>
    </row>
    <row r="29" spans="6:18" ht="24.5" x14ac:dyDescent="0.35">
      <c r="F29" s="50"/>
      <c r="G29" s="56" t="s">
        <v>18</v>
      </c>
      <c r="H29" s="6"/>
      <c r="I29" s="6"/>
      <c r="K29" s="76" t="s">
        <v>223</v>
      </c>
      <c r="N29" s="79" t="s">
        <v>179</v>
      </c>
      <c r="P29" s="76" t="s">
        <v>205</v>
      </c>
      <c r="R29" s="78" t="s">
        <v>2</v>
      </c>
    </row>
    <row r="30" spans="6:18" ht="24.5" x14ac:dyDescent="0.35">
      <c r="F30" s="51" t="s">
        <v>20</v>
      </c>
      <c r="G30" s="56" t="s">
        <v>19</v>
      </c>
      <c r="H30" s="6"/>
      <c r="I30" s="6"/>
      <c r="K30" s="76" t="s">
        <v>224</v>
      </c>
      <c r="N30" s="76" t="s">
        <v>161</v>
      </c>
      <c r="P30" s="76" t="s">
        <v>206</v>
      </c>
      <c r="R30" s="88" t="s">
        <v>9</v>
      </c>
    </row>
    <row r="31" spans="6:18" x14ac:dyDescent="0.35">
      <c r="F31" s="51"/>
      <c r="G31" s="56" t="s">
        <v>9</v>
      </c>
      <c r="H31" s="6"/>
      <c r="I31" s="6"/>
      <c r="K31" s="76" t="s">
        <v>225</v>
      </c>
      <c r="N31" s="76" t="s">
        <v>162</v>
      </c>
      <c r="P31" s="76" t="s">
        <v>207</v>
      </c>
      <c r="R31" s="90" t="s">
        <v>262</v>
      </c>
    </row>
    <row r="32" spans="6:18" ht="48" x14ac:dyDescent="0.35">
      <c r="F32" s="50"/>
      <c r="G32" s="56" t="s">
        <v>21</v>
      </c>
      <c r="H32" s="6"/>
      <c r="I32" s="6"/>
      <c r="K32" s="76" t="s">
        <v>226</v>
      </c>
      <c r="N32" s="76" t="s">
        <v>163</v>
      </c>
      <c r="P32" s="77"/>
      <c r="R32" s="90" t="s">
        <v>263</v>
      </c>
    </row>
    <row r="33" spans="6:18" ht="36.5" x14ac:dyDescent="0.35">
      <c r="F33" s="51" t="s">
        <v>23</v>
      </c>
      <c r="G33" s="56" t="s">
        <v>22</v>
      </c>
      <c r="H33" s="6"/>
      <c r="I33" s="6"/>
      <c r="K33" s="76" t="s">
        <v>227</v>
      </c>
      <c r="N33" s="76" t="s">
        <v>164</v>
      </c>
      <c r="P33" s="76" t="s">
        <v>208</v>
      </c>
      <c r="R33" s="90" t="s">
        <v>7</v>
      </c>
    </row>
    <row r="34" spans="6:18" x14ac:dyDescent="0.35">
      <c r="F34" s="50"/>
      <c r="G34" s="56" t="s">
        <v>11</v>
      </c>
      <c r="H34" s="6"/>
      <c r="I34" s="6"/>
      <c r="K34" s="76" t="s">
        <v>228</v>
      </c>
      <c r="N34" s="77"/>
      <c r="P34" s="76" t="s">
        <v>9</v>
      </c>
      <c r="R34" s="89" t="s">
        <v>8</v>
      </c>
    </row>
    <row r="35" spans="6:18" x14ac:dyDescent="0.35">
      <c r="F35" s="51" t="s">
        <v>24</v>
      </c>
      <c r="G35" s="56" t="s">
        <v>12</v>
      </c>
      <c r="H35" s="6"/>
      <c r="I35" s="6"/>
      <c r="K35" s="77"/>
      <c r="N35" s="78" t="s">
        <v>184</v>
      </c>
      <c r="P35" s="76" t="s">
        <v>209</v>
      </c>
    </row>
    <row r="36" spans="6:18" x14ac:dyDescent="0.35">
      <c r="F36" s="52"/>
      <c r="G36" s="56" t="s">
        <v>11</v>
      </c>
      <c r="H36" s="6"/>
      <c r="I36" s="6"/>
      <c r="K36" s="86" t="s">
        <v>229</v>
      </c>
      <c r="N36" s="79" t="s">
        <v>9</v>
      </c>
      <c r="P36" s="76" t="s">
        <v>210</v>
      </c>
      <c r="R36" s="78" t="s">
        <v>41</v>
      </c>
    </row>
    <row r="37" spans="6:18" x14ac:dyDescent="0.35">
      <c r="F37" s="6"/>
      <c r="G37" s="57" t="s">
        <v>12</v>
      </c>
      <c r="I37" s="6"/>
      <c r="K37" s="79" t="s">
        <v>9</v>
      </c>
      <c r="N37" s="76" t="s">
        <v>173</v>
      </c>
      <c r="P37" s="76" t="s">
        <v>211</v>
      </c>
      <c r="R37" s="70" t="s">
        <v>9</v>
      </c>
    </row>
    <row r="38" spans="6:18" x14ac:dyDescent="0.35">
      <c r="F38" s="6"/>
      <c r="G38" s="10"/>
      <c r="I38" s="6"/>
      <c r="K38" s="76" t="s">
        <v>230</v>
      </c>
      <c r="N38" s="76" t="s">
        <v>185</v>
      </c>
      <c r="P38" s="76" t="s">
        <v>186</v>
      </c>
      <c r="R38" s="90" t="s">
        <v>266</v>
      </c>
    </row>
    <row r="39" spans="6:18" ht="24" x14ac:dyDescent="0.35">
      <c r="F39" s="6"/>
      <c r="G39" s="10"/>
      <c r="I39" s="6"/>
      <c r="K39" s="76" t="s">
        <v>231</v>
      </c>
      <c r="N39" s="76" t="s">
        <v>186</v>
      </c>
      <c r="P39" s="76" t="s">
        <v>212</v>
      </c>
      <c r="R39" s="90" t="s">
        <v>267</v>
      </c>
    </row>
    <row r="40" spans="6:18" ht="24" x14ac:dyDescent="0.35">
      <c r="G40" s="10"/>
      <c r="K40" s="76" t="s">
        <v>232</v>
      </c>
      <c r="N40" s="76" t="s">
        <v>187</v>
      </c>
      <c r="P40" s="76" t="s">
        <v>213</v>
      </c>
    </row>
    <row r="41" spans="6:18" x14ac:dyDescent="0.35">
      <c r="K41" s="76" t="s">
        <v>233</v>
      </c>
      <c r="N41" s="76" t="s">
        <v>188</v>
      </c>
      <c r="P41" s="77"/>
      <c r="R41" s="78" t="s">
        <v>269</v>
      </c>
    </row>
    <row r="42" spans="6:18" x14ac:dyDescent="0.35">
      <c r="K42" s="76" t="s">
        <v>234</v>
      </c>
      <c r="N42" s="77"/>
      <c r="P42" s="81" t="s">
        <v>214</v>
      </c>
      <c r="R42" t="s">
        <v>9</v>
      </c>
    </row>
    <row r="43" spans="6:18" x14ac:dyDescent="0.35">
      <c r="K43" s="76" t="s">
        <v>235</v>
      </c>
      <c r="N43" s="78" t="s">
        <v>189</v>
      </c>
      <c r="P43" s="79" t="s">
        <v>9</v>
      </c>
      <c r="R43" s="90" t="s">
        <v>193</v>
      </c>
    </row>
    <row r="44" spans="6:18" x14ac:dyDescent="0.35">
      <c r="K44" s="76" t="s">
        <v>236</v>
      </c>
      <c r="N44" s="79" t="s">
        <v>9</v>
      </c>
      <c r="P44" s="76" t="s">
        <v>215</v>
      </c>
      <c r="R44" s="90" t="s">
        <v>270</v>
      </c>
    </row>
    <row r="45" spans="6:18" ht="24" x14ac:dyDescent="0.35">
      <c r="K45" s="76" t="s">
        <v>237</v>
      </c>
      <c r="N45" s="76" t="s">
        <v>190</v>
      </c>
      <c r="P45" s="76" t="s">
        <v>216</v>
      </c>
      <c r="R45" s="90" t="s">
        <v>271</v>
      </c>
    </row>
    <row r="46" spans="6:18" x14ac:dyDescent="0.35">
      <c r="K46" s="76" t="s">
        <v>100</v>
      </c>
      <c r="N46" s="76" t="s">
        <v>191</v>
      </c>
      <c r="P46" s="80" t="s">
        <v>217</v>
      </c>
      <c r="R46" s="90" t="s">
        <v>272</v>
      </c>
    </row>
    <row r="47" spans="6:18" x14ac:dyDescent="0.35">
      <c r="K47" s="77"/>
      <c r="N47" s="76" t="s">
        <v>192</v>
      </c>
      <c r="P47" s="6"/>
      <c r="R47" s="90" t="s">
        <v>273</v>
      </c>
    </row>
    <row r="48" spans="6:18" x14ac:dyDescent="0.35">
      <c r="K48" s="87" t="s">
        <v>239</v>
      </c>
      <c r="N48" s="76" t="s">
        <v>193</v>
      </c>
      <c r="R48" s="90" t="s">
        <v>274</v>
      </c>
    </row>
    <row r="49" spans="7:18" x14ac:dyDescent="0.35">
      <c r="K49" s="76" t="s">
        <v>9</v>
      </c>
      <c r="N49" s="79" t="s">
        <v>194</v>
      </c>
      <c r="R49" s="91" t="s">
        <v>12</v>
      </c>
    </row>
    <row r="50" spans="7:18" x14ac:dyDescent="0.35">
      <c r="K50" s="76" t="s">
        <v>240</v>
      </c>
      <c r="N50" s="80" t="s">
        <v>100</v>
      </c>
    </row>
    <row r="51" spans="7:18" x14ac:dyDescent="0.35">
      <c r="K51" s="76" t="s">
        <v>241</v>
      </c>
      <c r="N51" s="6"/>
    </row>
    <row r="52" spans="7:18" x14ac:dyDescent="0.35">
      <c r="K52" s="76" t="s">
        <v>242</v>
      </c>
    </row>
    <row r="53" spans="7:18" x14ac:dyDescent="0.35">
      <c r="K53" s="76" t="s">
        <v>243</v>
      </c>
    </row>
    <row r="54" spans="7:18" ht="24" x14ac:dyDescent="0.35">
      <c r="K54" s="76" t="s">
        <v>244</v>
      </c>
    </row>
    <row r="55" spans="7:18" ht="24" x14ac:dyDescent="0.35">
      <c r="K55" s="80" t="s">
        <v>245</v>
      </c>
    </row>
    <row r="57" spans="7:18" ht="15" thickBot="1" x14ac:dyDescent="0.4">
      <c r="M57" s="6" t="s">
        <v>314</v>
      </c>
      <c r="N57" s="6"/>
      <c r="O57" s="6"/>
      <c r="P57" s="6"/>
    </row>
    <row r="58" spans="7:18" ht="36.5" thickBot="1" x14ac:dyDescent="0.4">
      <c r="G58" s="115" t="s">
        <v>86</v>
      </c>
      <c r="H58" s="116" t="s">
        <v>2</v>
      </c>
      <c r="I58" s="116" t="s">
        <v>41</v>
      </c>
      <c r="J58" s="116" t="s">
        <v>283</v>
      </c>
      <c r="K58" s="116" t="s">
        <v>264</v>
      </c>
      <c r="L58" s="117" t="s">
        <v>118</v>
      </c>
      <c r="M58" s="107" t="s">
        <v>41</v>
      </c>
      <c r="N58" s="107" t="s">
        <v>329</v>
      </c>
      <c r="O58" s="107" t="s">
        <v>330</v>
      </c>
      <c r="P58" s="107" t="s">
        <v>118</v>
      </c>
      <c r="Q58" s="107" t="s">
        <v>112</v>
      </c>
    </row>
    <row r="59" spans="7:18" x14ac:dyDescent="0.35">
      <c r="G59" s="118" t="s">
        <v>275</v>
      </c>
      <c r="H59" s="113" t="s">
        <v>9</v>
      </c>
      <c r="I59" s="113" t="s">
        <v>9</v>
      </c>
      <c r="J59" s="113" t="s">
        <v>9</v>
      </c>
      <c r="K59" s="113" t="s">
        <v>9</v>
      </c>
      <c r="L59" s="119" t="s">
        <v>9</v>
      </c>
      <c r="M59" s="119" t="s">
        <v>9</v>
      </c>
      <c r="N59" s="119" t="s">
        <v>9</v>
      </c>
      <c r="O59" s="119" t="s">
        <v>9</v>
      </c>
      <c r="P59" s="119" t="s">
        <v>9</v>
      </c>
      <c r="Q59" s="119" t="s">
        <v>9</v>
      </c>
    </row>
    <row r="60" spans="7:18" ht="36" x14ac:dyDescent="0.35">
      <c r="G60" s="120"/>
      <c r="H60" s="88" t="s">
        <v>285</v>
      </c>
      <c r="I60" s="88" t="s">
        <v>75</v>
      </c>
      <c r="J60" s="88" t="s">
        <v>301</v>
      </c>
      <c r="K60" s="88" t="s">
        <v>306</v>
      </c>
      <c r="L60" s="121" t="s">
        <v>15</v>
      </c>
      <c r="M60" s="109" t="s">
        <v>333</v>
      </c>
      <c r="N60" s="45" t="s">
        <v>335</v>
      </c>
      <c r="O60" s="109" t="s">
        <v>342</v>
      </c>
      <c r="P60" s="109" t="s">
        <v>15</v>
      </c>
      <c r="Q60" s="109" t="s">
        <v>312</v>
      </c>
    </row>
    <row r="61" spans="7:18" ht="24" x14ac:dyDescent="0.35">
      <c r="G61" s="122"/>
      <c r="H61" s="88" t="s">
        <v>104</v>
      </c>
      <c r="I61" s="88" t="s">
        <v>287</v>
      </c>
      <c r="J61" s="88" t="s">
        <v>302</v>
      </c>
      <c r="K61" s="88" t="s">
        <v>307</v>
      </c>
      <c r="L61" s="121" t="s">
        <v>309</v>
      </c>
      <c r="M61" s="109" t="s">
        <v>334</v>
      </c>
      <c r="N61" s="45" t="s">
        <v>336</v>
      </c>
      <c r="O61" s="109" t="s">
        <v>343</v>
      </c>
      <c r="P61" s="109" t="s">
        <v>309</v>
      </c>
      <c r="Q61" s="109" t="s">
        <v>313</v>
      </c>
    </row>
    <row r="62" spans="7:18" ht="27.5" customHeight="1" x14ac:dyDescent="0.35">
      <c r="G62" s="122"/>
      <c r="H62" s="88" t="s">
        <v>286</v>
      </c>
      <c r="I62" s="88" t="s">
        <v>288</v>
      </c>
      <c r="J62" s="88" t="s">
        <v>303</v>
      </c>
      <c r="K62" s="88" t="s">
        <v>308</v>
      </c>
      <c r="L62" s="121" t="s">
        <v>17</v>
      </c>
      <c r="M62" s="110"/>
      <c r="N62" s="45" t="s">
        <v>337</v>
      </c>
      <c r="O62" s="109" t="s">
        <v>344</v>
      </c>
      <c r="P62" s="109" t="s">
        <v>17</v>
      </c>
      <c r="Q62" s="109"/>
    </row>
    <row r="63" spans="7:18" ht="24" x14ac:dyDescent="0.35">
      <c r="G63" s="122"/>
      <c r="H63" s="114"/>
      <c r="I63" s="88" t="s">
        <v>289</v>
      </c>
      <c r="J63" s="88" t="s">
        <v>304</v>
      </c>
      <c r="K63" s="114"/>
      <c r="L63" s="121" t="s">
        <v>310</v>
      </c>
      <c r="M63" s="110"/>
      <c r="N63" s="45" t="s">
        <v>338</v>
      </c>
      <c r="O63" s="109" t="s">
        <v>152</v>
      </c>
      <c r="P63" s="109" t="s">
        <v>347</v>
      </c>
      <c r="Q63" s="110"/>
    </row>
    <row r="64" spans="7:18" ht="24" x14ac:dyDescent="0.35">
      <c r="G64" s="122"/>
      <c r="H64" s="114"/>
      <c r="I64" s="88" t="s">
        <v>290</v>
      </c>
      <c r="J64" s="88" t="s">
        <v>305</v>
      </c>
      <c r="K64" s="114"/>
      <c r="L64" s="121" t="s">
        <v>311</v>
      </c>
      <c r="M64" s="110"/>
      <c r="N64" s="45" t="s">
        <v>339</v>
      </c>
      <c r="O64" s="109" t="s">
        <v>345</v>
      </c>
      <c r="P64" s="109" t="s">
        <v>348</v>
      </c>
      <c r="Q64" s="110"/>
    </row>
    <row r="65" spans="7:17" x14ac:dyDescent="0.35">
      <c r="G65" s="122"/>
      <c r="H65" s="114"/>
      <c r="I65" s="88" t="s">
        <v>291</v>
      </c>
      <c r="J65" s="114"/>
      <c r="K65" s="114"/>
      <c r="L65" s="123"/>
      <c r="M65" s="110"/>
      <c r="N65" s="45" t="s">
        <v>350</v>
      </c>
      <c r="O65" s="109" t="s">
        <v>346</v>
      </c>
      <c r="P65" s="110"/>
      <c r="Q65" s="110"/>
    </row>
    <row r="66" spans="7:17" ht="15" thickBot="1" x14ac:dyDescent="0.4">
      <c r="G66" s="122"/>
      <c r="H66" s="114"/>
      <c r="I66" s="88" t="s">
        <v>292</v>
      </c>
      <c r="J66" s="114"/>
      <c r="K66" s="114"/>
      <c r="L66" s="123"/>
      <c r="M66" s="110"/>
      <c r="N66" s="45" t="s">
        <v>340</v>
      </c>
      <c r="O66" s="112" t="s">
        <v>100</v>
      </c>
      <c r="P66" s="110"/>
      <c r="Q66" s="110"/>
    </row>
    <row r="67" spans="7:17" ht="24" x14ac:dyDescent="0.35">
      <c r="G67" s="122"/>
      <c r="H67" s="114"/>
      <c r="I67" s="88" t="s">
        <v>293</v>
      </c>
      <c r="J67" s="114"/>
      <c r="K67" s="114"/>
      <c r="L67" s="123"/>
      <c r="M67" s="110"/>
      <c r="N67" s="45" t="s">
        <v>341</v>
      </c>
      <c r="O67" s="45"/>
      <c r="P67" s="110"/>
      <c r="Q67" s="110"/>
    </row>
    <row r="68" spans="7:17" ht="24.5" customHeight="1" x14ac:dyDescent="0.35">
      <c r="G68" s="122"/>
      <c r="H68" s="114"/>
      <c r="I68" s="88" t="s">
        <v>122</v>
      </c>
      <c r="J68" s="114"/>
      <c r="K68" s="114"/>
      <c r="L68" s="123"/>
      <c r="M68" s="110"/>
      <c r="N68" s="45" t="s">
        <v>351</v>
      </c>
      <c r="O68" s="45"/>
      <c r="P68" s="110"/>
      <c r="Q68" s="110"/>
    </row>
    <row r="69" spans="7:17" ht="24" x14ac:dyDescent="0.35">
      <c r="G69" s="122"/>
      <c r="H69" s="114"/>
      <c r="I69" s="88" t="s">
        <v>294</v>
      </c>
      <c r="J69" s="114"/>
      <c r="K69" s="114"/>
      <c r="L69" s="123"/>
      <c r="M69" s="110"/>
      <c r="N69" s="129" t="s">
        <v>100</v>
      </c>
      <c r="O69" s="129"/>
      <c r="P69" s="110"/>
      <c r="Q69" s="110"/>
    </row>
    <row r="70" spans="7:17" x14ac:dyDescent="0.35">
      <c r="G70" s="122"/>
      <c r="H70" s="114"/>
      <c r="I70" s="88" t="s">
        <v>130</v>
      </c>
      <c r="J70" s="114"/>
      <c r="K70" s="114"/>
      <c r="L70" s="123"/>
      <c r="M70" s="114"/>
      <c r="N70" s="88"/>
      <c r="O70" s="88"/>
      <c r="P70" s="6"/>
    </row>
    <row r="71" spans="7:17" x14ac:dyDescent="0.35">
      <c r="G71" s="122"/>
      <c r="H71" s="114"/>
      <c r="I71" s="88" t="s">
        <v>295</v>
      </c>
      <c r="J71" s="114"/>
      <c r="K71" s="114"/>
      <c r="L71" s="123"/>
      <c r="M71" s="114"/>
      <c r="N71" s="88"/>
      <c r="O71" s="88"/>
      <c r="P71" s="6"/>
    </row>
    <row r="72" spans="7:17" x14ac:dyDescent="0.35">
      <c r="G72" s="122"/>
      <c r="H72" s="114"/>
      <c r="I72" s="88" t="s">
        <v>296</v>
      </c>
      <c r="J72" s="114"/>
      <c r="K72" s="114"/>
      <c r="L72" s="123"/>
      <c r="M72" s="114"/>
      <c r="N72" s="88"/>
      <c r="O72" s="88"/>
      <c r="P72" s="6"/>
    </row>
    <row r="73" spans="7:17" x14ac:dyDescent="0.35">
      <c r="G73" s="122"/>
      <c r="H73" s="114"/>
      <c r="I73" s="88" t="s">
        <v>297</v>
      </c>
      <c r="J73" s="114"/>
      <c r="K73" s="114"/>
      <c r="L73" s="123"/>
      <c r="M73" s="15"/>
      <c r="N73" s="15"/>
      <c r="O73" s="15"/>
      <c r="P73" s="6"/>
    </row>
    <row r="74" spans="7:17" x14ac:dyDescent="0.35">
      <c r="G74" s="122"/>
      <c r="H74" s="114"/>
      <c r="I74" s="88" t="s">
        <v>298</v>
      </c>
      <c r="J74" s="114"/>
      <c r="K74" s="114"/>
      <c r="L74" s="123"/>
      <c r="M74" s="6"/>
      <c r="N74" s="6"/>
      <c r="O74" s="6"/>
      <c r="P74" s="6"/>
    </row>
    <row r="75" spans="7:17" x14ac:dyDescent="0.35">
      <c r="G75" s="122"/>
      <c r="H75" s="114"/>
      <c r="I75" s="88" t="s">
        <v>299</v>
      </c>
      <c r="J75" s="114"/>
      <c r="K75" s="114"/>
      <c r="L75" s="123"/>
    </row>
    <row r="76" spans="7:17" x14ac:dyDescent="0.35">
      <c r="G76" s="122"/>
      <c r="H76" s="114"/>
      <c r="I76" s="88" t="s">
        <v>300</v>
      </c>
      <c r="J76" s="114"/>
      <c r="K76" s="114"/>
      <c r="L76" s="123"/>
    </row>
    <row r="77" spans="7:17" x14ac:dyDescent="0.35">
      <c r="G77" s="124"/>
      <c r="H77" s="125"/>
      <c r="I77" s="89" t="s">
        <v>100</v>
      </c>
      <c r="J77" s="125"/>
      <c r="K77" s="125"/>
      <c r="L77" s="126"/>
    </row>
    <row r="78" spans="7:17" x14ac:dyDescent="0.35">
      <c r="G78" s="104"/>
      <c r="H78" s="98"/>
      <c r="I78" s="98"/>
      <c r="J78" s="98"/>
      <c r="K78" s="98"/>
      <c r="L78" s="98"/>
    </row>
  </sheetData>
  <mergeCells count="2">
    <mergeCell ref="K1:N1"/>
    <mergeCell ref="Q1:S1"/>
  </mergeCells>
  <dataValidations count="1">
    <dataValidation type="list" allowBlank="1" showInputMessage="1" showErrorMessage="1" sqref="F3:F9" xr:uid="{EE56E031-F8E1-4EC1-BF29-0C427C17D4CA}">
      <formula1>$F$4:$F$9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82EE-D35B-4464-97CF-7124FE675BE4}">
  <sheetPr>
    <tabColor theme="9" tint="-0.249977111117893"/>
  </sheetPr>
  <dimension ref="A1:Q16"/>
  <sheetViews>
    <sheetView zoomScale="90" zoomScaleNormal="90" workbookViewId="0">
      <selection activeCell="K14" sqref="K14"/>
    </sheetView>
  </sheetViews>
  <sheetFormatPr defaultRowHeight="14.5" x14ac:dyDescent="0.35"/>
  <cols>
    <col min="1" max="1" width="11.26953125" customWidth="1"/>
    <col min="2" max="17" width="15.6328125" customWidth="1"/>
    <col min="18" max="18" width="21.6328125" customWidth="1"/>
  </cols>
  <sheetData>
    <row r="1" spans="1:17" ht="72" customHeight="1" x14ac:dyDescent="0.35">
      <c r="A1" s="105" t="s">
        <v>281</v>
      </c>
      <c r="B1" s="135" t="s">
        <v>358</v>
      </c>
      <c r="C1" s="135"/>
      <c r="D1" s="135"/>
      <c r="E1" s="135"/>
      <c r="F1" s="135"/>
      <c r="G1" s="135"/>
      <c r="H1" s="135"/>
      <c r="I1" s="135"/>
      <c r="J1" s="135"/>
      <c r="K1" s="135"/>
      <c r="L1" s="135"/>
      <c r="M1" s="135"/>
      <c r="N1" s="135"/>
      <c r="O1" s="135"/>
      <c r="P1" s="135"/>
      <c r="Q1" s="135"/>
    </row>
    <row r="2" spans="1:17" ht="25.5" x14ac:dyDescent="0.35">
      <c r="A2" s="8" t="s">
        <v>43</v>
      </c>
      <c r="B2" s="8" t="s">
        <v>46</v>
      </c>
      <c r="C2" s="8" t="s">
        <v>113</v>
      </c>
      <c r="D2" s="9"/>
      <c r="E2" s="16" t="s">
        <v>78</v>
      </c>
      <c r="F2" s="16" t="s">
        <v>89</v>
      </c>
      <c r="G2" s="9"/>
      <c r="H2" s="8"/>
      <c r="I2" s="6"/>
      <c r="J2" s="6"/>
      <c r="K2" s="6"/>
      <c r="L2" s="6"/>
      <c r="M2" s="6"/>
      <c r="N2" s="6"/>
      <c r="O2" s="6"/>
      <c r="P2" s="6"/>
      <c r="Q2" s="6"/>
    </row>
    <row r="3" spans="1:17" ht="42.5" customHeight="1" x14ac:dyDescent="0.35">
      <c r="A3" s="8" t="s">
        <v>79</v>
      </c>
      <c r="B3" s="8" t="s">
        <v>46</v>
      </c>
      <c r="C3" s="8" t="s">
        <v>0</v>
      </c>
      <c r="D3" s="9"/>
      <c r="E3" s="16" t="s">
        <v>42</v>
      </c>
      <c r="F3" s="16" t="s">
        <v>114</v>
      </c>
      <c r="G3" s="9"/>
      <c r="H3" s="8"/>
      <c r="I3" s="6"/>
      <c r="J3" s="6"/>
      <c r="K3" s="6"/>
      <c r="L3" s="6"/>
      <c r="M3" s="6"/>
      <c r="N3" s="6"/>
      <c r="O3" s="6"/>
      <c r="P3" s="6"/>
      <c r="Q3" s="6"/>
    </row>
    <row r="4" spans="1:17" ht="36" x14ac:dyDescent="0.35">
      <c r="A4" s="9" t="s">
        <v>115</v>
      </c>
      <c r="B4" s="3" t="s">
        <v>86</v>
      </c>
      <c r="C4" s="3" t="s">
        <v>0</v>
      </c>
      <c r="D4" s="3" t="s">
        <v>2</v>
      </c>
      <c r="E4" s="4" t="s">
        <v>41</v>
      </c>
      <c r="F4" s="4" t="s">
        <v>44</v>
      </c>
      <c r="G4" s="4" t="s">
        <v>49</v>
      </c>
      <c r="H4" s="4" t="s">
        <v>111</v>
      </c>
      <c r="I4" s="4" t="s">
        <v>112</v>
      </c>
      <c r="J4" s="4" t="s">
        <v>23</v>
      </c>
      <c r="K4" s="4" t="s">
        <v>24</v>
      </c>
      <c r="L4" s="4" t="s">
        <v>50</v>
      </c>
      <c r="M4" s="4" t="s">
        <v>51</v>
      </c>
      <c r="N4" s="4" t="s">
        <v>52</v>
      </c>
      <c r="O4" s="3" t="s">
        <v>53</v>
      </c>
      <c r="P4" s="4" t="s">
        <v>54</v>
      </c>
      <c r="Q4" s="4" t="s">
        <v>76</v>
      </c>
    </row>
    <row r="5" spans="1:17" ht="82.5" customHeight="1" x14ac:dyDescent="0.35">
      <c r="A5" s="9" t="s">
        <v>116</v>
      </c>
      <c r="B5" s="10" t="s">
        <v>48</v>
      </c>
      <c r="C5" s="10" t="s">
        <v>1</v>
      </c>
      <c r="D5" s="6" t="s">
        <v>9</v>
      </c>
      <c r="E5" s="6" t="s">
        <v>9</v>
      </c>
      <c r="F5" s="6" t="s">
        <v>9</v>
      </c>
      <c r="G5" s="10" t="s">
        <v>26</v>
      </c>
      <c r="H5" s="6" t="s">
        <v>9</v>
      </c>
      <c r="I5" s="106" t="s">
        <v>282</v>
      </c>
      <c r="J5" s="10" t="s">
        <v>26</v>
      </c>
      <c r="K5" s="10" t="s">
        <v>26</v>
      </c>
      <c r="L5" s="10" t="s">
        <v>278</v>
      </c>
      <c r="M5" s="10" t="s">
        <v>26</v>
      </c>
      <c r="N5" s="6" t="s">
        <v>26</v>
      </c>
      <c r="O5" s="10" t="s">
        <v>26</v>
      </c>
      <c r="P5" s="10" t="s">
        <v>26</v>
      </c>
      <c r="Q5" s="10" t="s">
        <v>26</v>
      </c>
    </row>
    <row r="6" spans="1:17" x14ac:dyDescent="0.35">
      <c r="A6" s="6"/>
      <c r="B6" s="6"/>
      <c r="C6" s="6"/>
      <c r="D6" s="6"/>
      <c r="E6" s="6"/>
      <c r="F6" s="6"/>
      <c r="G6" s="6"/>
      <c r="H6" s="6"/>
      <c r="J6" s="6"/>
      <c r="K6" s="6"/>
      <c r="L6" s="6"/>
      <c r="M6" s="6"/>
      <c r="O6" s="6"/>
    </row>
    <row r="7" spans="1:17" x14ac:dyDescent="0.35">
      <c r="A7" s="6"/>
      <c r="B7" s="6"/>
      <c r="C7" s="6"/>
      <c r="D7" s="6"/>
      <c r="E7" s="6"/>
      <c r="F7" s="6"/>
      <c r="G7" s="6"/>
      <c r="H7" s="6"/>
      <c r="I7" s="6"/>
      <c r="J7" s="6"/>
      <c r="K7" s="6"/>
      <c r="L7" s="6"/>
      <c r="M7" s="6"/>
      <c r="N7" s="15"/>
      <c r="O7" s="6"/>
    </row>
    <row r="16" spans="1:17" x14ac:dyDescent="0.35">
      <c r="A16" s="6"/>
      <c r="B16" s="6"/>
      <c r="C16" s="10"/>
      <c r="D16" s="6"/>
    </row>
  </sheetData>
  <mergeCells count="1">
    <mergeCell ref="B1:Q1"/>
  </mergeCells>
  <hyperlinks>
    <hyperlink ref="A1" location="'Menu &amp; instructions'!A1" display="Click to return to Menu and instructions" xr:uid="{D2AE565F-A699-413E-BE07-AD5A3C057B8C}"/>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8712D924-4F64-4F27-8098-523F8EAFCA9A}">
          <x14:formula1>
            <xm:f>'Data '!$I$3:$I$6</xm:f>
          </x14:formula1>
          <xm:sqref>E5</xm:sqref>
        </x14:dataValidation>
        <x14:dataValidation type="list" allowBlank="1" showInputMessage="1" showErrorMessage="1" xr:uid="{E3B365F7-78AD-4034-B83C-9E484CA3FA34}">
          <x14:formula1>
            <xm:f>'Data '!$F$3:$F$9</xm:f>
          </x14:formula1>
          <xm:sqref>D5</xm:sqref>
        </x14:dataValidation>
        <x14:dataValidation type="list" allowBlank="1" showInputMessage="1" showErrorMessage="1" xr:uid="{588D1800-0506-4E32-8FDF-025468751CF1}">
          <x14:formula1>
            <xm:f>'Data '!$J$3:$J$4</xm:f>
          </x14:formula1>
          <xm:sqref>F5</xm:sqref>
        </x14:dataValidation>
        <x14:dataValidation type="list" allowBlank="1" showInputMessage="1" showErrorMessage="1" xr:uid="{D2FF9D05-D41A-4CD0-8521-117BC93F529D}">
          <x14:formula1>
            <xm:f>'Data '!$G$3:$G$9</xm:f>
          </x14:formula1>
          <xm:sqref>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4040-946C-4B5B-B65E-6D0831D85565}">
  <sheetPr>
    <tabColor theme="9" tint="-0.249977111117893"/>
  </sheetPr>
  <dimension ref="A1:K6"/>
  <sheetViews>
    <sheetView zoomScaleNormal="100" workbookViewId="0">
      <selection activeCell="B1" sqref="B1:K1"/>
    </sheetView>
  </sheetViews>
  <sheetFormatPr defaultRowHeight="14.5" x14ac:dyDescent="0.35"/>
  <cols>
    <col min="1" max="1" width="11.26953125" customWidth="1"/>
    <col min="2" max="11" width="15.6328125" customWidth="1"/>
  </cols>
  <sheetData>
    <row r="1" spans="1:11" ht="59.5" customHeight="1" x14ac:dyDescent="0.35">
      <c r="A1" s="105" t="s">
        <v>281</v>
      </c>
      <c r="B1" s="136" t="s">
        <v>355</v>
      </c>
      <c r="C1" s="136"/>
      <c r="D1" s="136"/>
      <c r="E1" s="136"/>
      <c r="F1" s="136"/>
      <c r="G1" s="136"/>
      <c r="H1" s="136"/>
      <c r="I1" s="136"/>
      <c r="J1" s="136"/>
      <c r="K1" s="136"/>
    </row>
    <row r="2" spans="1:11" ht="42.5" customHeight="1" x14ac:dyDescent="0.35">
      <c r="A2" s="8" t="s">
        <v>43</v>
      </c>
      <c r="B2" s="8" t="s">
        <v>46</v>
      </c>
      <c r="C2" s="8" t="s">
        <v>113</v>
      </c>
      <c r="D2" s="9"/>
      <c r="E2" s="9"/>
      <c r="F2" s="9"/>
      <c r="G2" s="9"/>
      <c r="H2" s="9"/>
      <c r="I2" s="9"/>
      <c r="J2" s="9"/>
      <c r="K2" s="6"/>
    </row>
    <row r="3" spans="1:11" ht="42.5" customHeight="1" x14ac:dyDescent="0.35">
      <c r="A3" s="8" t="s">
        <v>79</v>
      </c>
      <c r="B3" s="8" t="s">
        <v>46</v>
      </c>
      <c r="C3" s="8" t="s">
        <v>0</v>
      </c>
      <c r="D3" s="9"/>
      <c r="E3" s="9"/>
      <c r="F3" s="9"/>
      <c r="G3" s="9"/>
      <c r="H3" s="9"/>
      <c r="I3" s="9"/>
      <c r="J3" s="9"/>
      <c r="K3" s="6"/>
    </row>
    <row r="4" spans="1:11" ht="48" x14ac:dyDescent="0.35">
      <c r="A4" s="9" t="s">
        <v>115</v>
      </c>
      <c r="B4" s="6" t="s">
        <v>86</v>
      </c>
      <c r="C4" s="3" t="s">
        <v>0</v>
      </c>
      <c r="D4" s="3" t="s">
        <v>2</v>
      </c>
      <c r="E4" s="4" t="s">
        <v>10</v>
      </c>
      <c r="F4" s="4" t="s">
        <v>13</v>
      </c>
      <c r="G4" s="4" t="s">
        <v>111</v>
      </c>
      <c r="H4" s="4" t="s">
        <v>112</v>
      </c>
      <c r="I4" s="4" t="s">
        <v>23</v>
      </c>
      <c r="J4" s="4" t="s">
        <v>24</v>
      </c>
      <c r="K4" s="4" t="s">
        <v>37</v>
      </c>
    </row>
    <row r="5" spans="1:11" ht="72.5" x14ac:dyDescent="0.35">
      <c r="A5" s="9" t="s">
        <v>116</v>
      </c>
      <c r="B5" s="6" t="s">
        <v>47</v>
      </c>
      <c r="C5" s="10" t="s">
        <v>1</v>
      </c>
      <c r="D5" s="6" t="s">
        <v>9</v>
      </c>
      <c r="E5" s="6" t="s">
        <v>26</v>
      </c>
      <c r="F5" s="6" t="s">
        <v>26</v>
      </c>
      <c r="G5" s="6" t="s">
        <v>9</v>
      </c>
      <c r="H5" s="106" t="s">
        <v>282</v>
      </c>
      <c r="I5" s="10" t="s">
        <v>26</v>
      </c>
      <c r="J5" s="10" t="s">
        <v>26</v>
      </c>
      <c r="K5" s="13" t="s">
        <v>9</v>
      </c>
    </row>
    <row r="6" spans="1:11" ht="11.5" customHeight="1" x14ac:dyDescent="0.35"/>
  </sheetData>
  <mergeCells count="1">
    <mergeCell ref="B1:K1"/>
  </mergeCells>
  <hyperlinks>
    <hyperlink ref="A1" location="'Menu &amp; instructions'!A1" display="Click to return to Menu and instructions" xr:uid="{C37AE93B-6FD3-4D68-AA82-2343A0380138}"/>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9C61DA1A-7D84-490D-9A79-ABE8221BCE38}">
          <x14:formula1>
            <xm:f>'Data '!$F$3:$F$9</xm:f>
          </x14:formula1>
          <xm:sqref>D5</xm:sqref>
        </x14:dataValidation>
        <x14:dataValidation type="list" allowBlank="1" showInputMessage="1" showErrorMessage="1" xr:uid="{1EAAD825-0837-478E-84A6-9A9DE9F0002D}">
          <x14:formula1>
            <xm:f>'Data '!$H$3:$H$8</xm:f>
          </x14:formula1>
          <xm:sqref>K5</xm:sqref>
        </x14:dataValidation>
        <x14:dataValidation type="list" allowBlank="1" showInputMessage="1" showErrorMessage="1" xr:uid="{8965E82B-8AF0-42C9-8CF8-801D7285ACE7}">
          <x14:formula1>
            <xm:f>'Data '!$G$3:$G$9</xm:f>
          </x14:formula1>
          <xm:sqref>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BB1D-4E89-4E61-80D1-E655E356B859}">
  <sheetPr>
    <tabColor theme="9" tint="-0.249977111117893"/>
  </sheetPr>
  <dimension ref="A1:M6"/>
  <sheetViews>
    <sheetView zoomScaleNormal="100" workbookViewId="0">
      <selection activeCell="B1" sqref="B1:L1"/>
    </sheetView>
  </sheetViews>
  <sheetFormatPr defaultRowHeight="14.5" x14ac:dyDescent="0.35"/>
  <cols>
    <col min="1" max="1" width="11.26953125" customWidth="1"/>
    <col min="2" max="12" width="15.6328125" customWidth="1"/>
  </cols>
  <sheetData>
    <row r="1" spans="1:13" ht="67.5" customHeight="1" x14ac:dyDescent="0.35">
      <c r="A1" s="105" t="s">
        <v>281</v>
      </c>
      <c r="B1" s="136" t="s">
        <v>355</v>
      </c>
      <c r="C1" s="136"/>
      <c r="D1" s="136"/>
      <c r="E1" s="136"/>
      <c r="F1" s="136"/>
      <c r="G1" s="136"/>
      <c r="H1" s="136"/>
      <c r="I1" s="136"/>
      <c r="J1" s="136"/>
      <c r="K1" s="136"/>
      <c r="L1" s="136"/>
    </row>
    <row r="2" spans="1:13" ht="25.5" x14ac:dyDescent="0.35">
      <c r="A2" s="8" t="s">
        <v>43</v>
      </c>
      <c r="B2" s="8" t="s">
        <v>80</v>
      </c>
      <c r="C2" s="8" t="s">
        <v>113</v>
      </c>
      <c r="D2" s="12" t="s">
        <v>78</v>
      </c>
      <c r="E2" s="9"/>
      <c r="F2" s="16" t="s">
        <v>69</v>
      </c>
      <c r="H2" s="9"/>
      <c r="I2" s="8"/>
      <c r="J2" s="6"/>
      <c r="K2" s="6"/>
      <c r="L2" s="6"/>
      <c r="M2" s="6"/>
    </row>
    <row r="3" spans="1:13" ht="42.5" customHeight="1" x14ac:dyDescent="0.35">
      <c r="A3" s="8" t="s">
        <v>79</v>
      </c>
      <c r="B3" s="8" t="s">
        <v>46</v>
      </c>
      <c r="C3" s="8" t="s">
        <v>0</v>
      </c>
      <c r="D3" s="12" t="s">
        <v>56</v>
      </c>
      <c r="E3" s="9"/>
      <c r="F3" s="16" t="s">
        <v>68</v>
      </c>
      <c r="G3" s="17" t="s">
        <v>83</v>
      </c>
      <c r="H3" s="9"/>
      <c r="I3" s="8"/>
      <c r="J3" s="6"/>
      <c r="K3" s="6"/>
      <c r="L3" s="6"/>
      <c r="M3" s="6"/>
    </row>
    <row r="4" spans="1:13" ht="72.5" x14ac:dyDescent="0.35">
      <c r="A4" s="9" t="s">
        <v>115</v>
      </c>
      <c r="B4" s="6" t="s">
        <v>86</v>
      </c>
      <c r="C4" s="3" t="s">
        <v>0</v>
      </c>
      <c r="D4" s="4" t="s">
        <v>41</v>
      </c>
      <c r="E4" s="4" t="s">
        <v>63</v>
      </c>
      <c r="F4" s="4" t="s">
        <v>67</v>
      </c>
      <c r="G4" s="18" t="s">
        <v>84</v>
      </c>
      <c r="H4" s="14" t="s">
        <v>81</v>
      </c>
      <c r="I4" s="4" t="s">
        <v>111</v>
      </c>
      <c r="J4" s="4" t="s">
        <v>112</v>
      </c>
      <c r="K4" s="4" t="s">
        <v>23</v>
      </c>
      <c r="L4" s="4" t="s">
        <v>24</v>
      </c>
      <c r="M4" s="6"/>
    </row>
    <row r="5" spans="1:13" ht="72.5" x14ac:dyDescent="0.35">
      <c r="A5" s="9" t="s">
        <v>116</v>
      </c>
      <c r="B5" s="11" t="s">
        <v>55</v>
      </c>
      <c r="C5" s="10" t="s">
        <v>1</v>
      </c>
      <c r="D5" s="6" t="s">
        <v>9</v>
      </c>
      <c r="E5" s="6" t="s">
        <v>9</v>
      </c>
      <c r="F5" s="6" t="s">
        <v>9</v>
      </c>
      <c r="G5" s="6" t="s">
        <v>9</v>
      </c>
      <c r="H5" s="15" t="s">
        <v>82</v>
      </c>
      <c r="I5" s="6" t="s">
        <v>9</v>
      </c>
      <c r="J5" s="106" t="s">
        <v>282</v>
      </c>
      <c r="K5" s="95"/>
      <c r="L5" s="94"/>
      <c r="M5" s="6"/>
    </row>
    <row r="6" spans="1:13" x14ac:dyDescent="0.35">
      <c r="A6" s="6"/>
      <c r="B6" s="6"/>
      <c r="C6" s="6"/>
      <c r="D6" s="6"/>
      <c r="E6" s="6"/>
      <c r="F6" s="6"/>
      <c r="G6" s="6"/>
      <c r="H6" s="6"/>
      <c r="I6" s="6"/>
      <c r="J6" s="6"/>
      <c r="K6" s="6"/>
      <c r="L6" s="6"/>
      <c r="M6" s="6"/>
    </row>
  </sheetData>
  <mergeCells count="1">
    <mergeCell ref="B1:L1"/>
  </mergeCells>
  <hyperlinks>
    <hyperlink ref="A1" location="'Menu &amp; instructions'!A1" display="Click to return to Menu and instructions" xr:uid="{8971B28B-4A8C-48FD-9F6A-185B6BC6B99C}"/>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99E03591-B16D-47A2-9CB9-53302DD66CD1}">
          <x14:formula1>
            <xm:f>'Data '!$L$3:$L$6</xm:f>
          </x14:formula1>
          <xm:sqref>E5</xm:sqref>
        </x14:dataValidation>
        <x14:dataValidation type="list" allowBlank="1" showInputMessage="1" showErrorMessage="1" xr:uid="{0BC14A08-6406-4712-BF27-EC4C1A52AC3D}">
          <x14:formula1>
            <xm:f>'Data '!$K$3:$K$7</xm:f>
          </x14:formula1>
          <xm:sqref>D5</xm:sqref>
        </x14:dataValidation>
        <x14:dataValidation type="list" allowBlank="1" showInputMessage="1" showErrorMessage="1" xr:uid="{69049FA2-2345-4679-B852-2BB04103CDCF}">
          <x14:formula1>
            <xm:f>'Data '!$M$3:$M$9</xm:f>
          </x14:formula1>
          <xm:sqref>F5</xm:sqref>
        </x14:dataValidation>
        <x14:dataValidation type="list" allowBlank="1" showInputMessage="1" showErrorMessage="1" xr:uid="{E045730B-2771-4A8D-9252-B05059C81C03}">
          <x14:formula1>
            <xm:f>'Data '!$N$3:$N$7</xm:f>
          </x14:formula1>
          <xm:sqref>G5</xm:sqref>
        </x14:dataValidation>
        <x14:dataValidation type="list" allowBlank="1" showInputMessage="1" showErrorMessage="1" xr:uid="{74DB1104-CE3B-45C4-AF17-04C366797DAE}">
          <x14:formula1>
            <xm:f>'Data '!$G$3:$G$9</xm:f>
          </x14:formula1>
          <xm:sqref>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8F0C8-B3E6-4BAB-A36C-001E75A95F7F}">
  <sheetPr>
    <tabColor theme="9" tint="-0.249977111117893"/>
  </sheetPr>
  <dimension ref="A1:J6"/>
  <sheetViews>
    <sheetView zoomScaleNormal="100" workbookViewId="0">
      <selection activeCell="B1" sqref="B1:J1"/>
    </sheetView>
  </sheetViews>
  <sheetFormatPr defaultRowHeight="14.5" x14ac:dyDescent="0.35"/>
  <cols>
    <col min="1" max="1" width="11.26953125" customWidth="1"/>
    <col min="2" max="10" width="15.6328125" customWidth="1"/>
  </cols>
  <sheetData>
    <row r="1" spans="1:10" ht="64.5" customHeight="1" x14ac:dyDescent="0.35">
      <c r="A1" s="105" t="s">
        <v>281</v>
      </c>
      <c r="B1" s="136" t="s">
        <v>355</v>
      </c>
      <c r="C1" s="136"/>
      <c r="D1" s="136"/>
      <c r="E1" s="136"/>
      <c r="F1" s="136"/>
      <c r="G1" s="136"/>
      <c r="H1" s="136"/>
      <c r="I1" s="136"/>
      <c r="J1" s="136"/>
    </row>
    <row r="2" spans="1:10" ht="42.5" customHeight="1" x14ac:dyDescent="0.35">
      <c r="A2" s="8" t="s">
        <v>43</v>
      </c>
      <c r="B2" s="8" t="s">
        <v>46</v>
      </c>
      <c r="C2" s="8" t="s">
        <v>113</v>
      </c>
      <c r="D2" s="9"/>
      <c r="E2" s="12" t="s">
        <v>90</v>
      </c>
      <c r="F2" s="9"/>
      <c r="G2" s="9"/>
      <c r="H2" s="9"/>
      <c r="I2" s="9"/>
      <c r="J2" s="9"/>
    </row>
    <row r="3" spans="1:10" ht="42.5" customHeight="1" x14ac:dyDescent="0.35">
      <c r="A3" s="8" t="s">
        <v>79</v>
      </c>
      <c r="B3" s="8" t="s">
        <v>46</v>
      </c>
      <c r="C3" s="8" t="s">
        <v>0</v>
      </c>
      <c r="D3" s="9"/>
      <c r="E3" s="12" t="s">
        <v>89</v>
      </c>
      <c r="F3" s="9"/>
      <c r="G3" s="9"/>
      <c r="H3" s="9"/>
      <c r="I3" s="9"/>
      <c r="J3" s="9"/>
    </row>
    <row r="4" spans="1:10" ht="36" x14ac:dyDescent="0.35">
      <c r="A4" s="9" t="s">
        <v>115</v>
      </c>
      <c r="B4" s="6" t="s">
        <v>86</v>
      </c>
      <c r="C4" s="3" t="s">
        <v>0</v>
      </c>
      <c r="D4" s="3" t="s">
        <v>2</v>
      </c>
      <c r="E4" s="4" t="s">
        <v>41</v>
      </c>
      <c r="F4" s="4" t="s">
        <v>101</v>
      </c>
      <c r="G4" s="4" t="s">
        <v>111</v>
      </c>
      <c r="H4" s="4" t="s">
        <v>112</v>
      </c>
      <c r="I4" s="4" t="s">
        <v>23</v>
      </c>
      <c r="J4" s="4" t="s">
        <v>24</v>
      </c>
    </row>
    <row r="5" spans="1:10" ht="72.5" x14ac:dyDescent="0.35">
      <c r="A5" s="9" t="s">
        <v>116</v>
      </c>
      <c r="B5" s="10" t="s">
        <v>85</v>
      </c>
      <c r="C5" s="10" t="s">
        <v>1</v>
      </c>
      <c r="D5" s="6" t="s">
        <v>9</v>
      </c>
      <c r="E5" s="6" t="s">
        <v>9</v>
      </c>
      <c r="F5" s="6" t="s">
        <v>26</v>
      </c>
      <c r="G5" s="6" t="s">
        <v>9</v>
      </c>
      <c r="H5" s="106" t="s">
        <v>282</v>
      </c>
      <c r="I5" s="10" t="s">
        <v>26</v>
      </c>
      <c r="J5" s="10" t="s">
        <v>26</v>
      </c>
    </row>
    <row r="6" spans="1:10" ht="11.5" customHeight="1" x14ac:dyDescent="0.35"/>
  </sheetData>
  <mergeCells count="1">
    <mergeCell ref="B1:J1"/>
  </mergeCells>
  <hyperlinks>
    <hyperlink ref="A1" location="'Menu &amp; instructions'!A1" display="Click to return to Menu and instructions" xr:uid="{8D5708A3-BD84-49DB-A2F7-077EEF7F5E0C}"/>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B60191A6-681A-4590-8AA9-1D5F1560F5EC}">
          <x14:formula1>
            <xm:f>'Data '!$O$3:$O$5</xm:f>
          </x14:formula1>
          <xm:sqref>D5</xm:sqref>
        </x14:dataValidation>
        <x14:dataValidation type="list" allowBlank="1" showInputMessage="1" showErrorMessage="1" xr:uid="{95CB3D1A-3F8C-46F7-BBEE-706DCCB9C7CA}">
          <x14:formula1>
            <xm:f>'Data '!$P$3:$P$13</xm:f>
          </x14:formula1>
          <xm:sqref>E5</xm:sqref>
        </x14:dataValidation>
        <x14:dataValidation type="list" allowBlank="1" showInputMessage="1" showErrorMessage="1" xr:uid="{5BAE64FE-1E7C-4798-8CBA-9A1D6991F7E1}">
          <x14:formula1>
            <xm:f>'Data '!$G$3:$G$9</xm:f>
          </x14:formula1>
          <xm:sqref>G5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20E7-2025-4BE4-85C2-EF0B9777046E}">
  <sheetPr>
    <tabColor theme="9" tint="-0.249977111117893"/>
  </sheetPr>
  <dimension ref="A1:J6"/>
  <sheetViews>
    <sheetView zoomScaleNormal="100" workbookViewId="0">
      <selection activeCell="B1" sqref="B1:J1"/>
    </sheetView>
  </sheetViews>
  <sheetFormatPr defaultRowHeight="14.5" x14ac:dyDescent="0.35"/>
  <cols>
    <col min="1" max="1" width="11.26953125" customWidth="1"/>
    <col min="2" max="10" width="15.6328125" customWidth="1"/>
  </cols>
  <sheetData>
    <row r="1" spans="1:10" ht="58" x14ac:dyDescent="0.35">
      <c r="A1" s="105" t="s">
        <v>281</v>
      </c>
      <c r="B1" s="136" t="s">
        <v>355</v>
      </c>
      <c r="C1" s="136"/>
      <c r="D1" s="136"/>
      <c r="E1" s="136"/>
      <c r="F1" s="136"/>
      <c r="G1" s="136"/>
      <c r="H1" s="136"/>
      <c r="I1" s="136"/>
      <c r="J1" s="136"/>
    </row>
    <row r="2" spans="1:10" ht="42.5" customHeight="1" x14ac:dyDescent="0.35">
      <c r="A2" s="63" t="s">
        <v>43</v>
      </c>
      <c r="B2" s="8" t="s">
        <v>46</v>
      </c>
      <c r="C2" s="9"/>
      <c r="D2" s="9"/>
      <c r="F2" s="9"/>
      <c r="G2" s="9"/>
      <c r="H2" s="18" t="s">
        <v>84</v>
      </c>
      <c r="I2" s="9"/>
      <c r="J2" s="9"/>
    </row>
    <row r="3" spans="1:10" ht="42.5" customHeight="1" x14ac:dyDescent="0.35">
      <c r="A3" s="63" t="s">
        <v>79</v>
      </c>
      <c r="B3" s="8" t="s">
        <v>46</v>
      </c>
      <c r="C3" s="9"/>
      <c r="D3" s="9"/>
      <c r="F3" s="9"/>
      <c r="G3" s="9"/>
      <c r="H3" s="17" t="s">
        <v>83</v>
      </c>
      <c r="I3" s="9"/>
      <c r="J3" s="9"/>
    </row>
    <row r="4" spans="1:10" ht="72.5" x14ac:dyDescent="0.35">
      <c r="A4" s="9" t="s">
        <v>115</v>
      </c>
      <c r="B4" s="6" t="s">
        <v>86</v>
      </c>
      <c r="C4" s="3" t="s">
        <v>0</v>
      </c>
      <c r="D4" s="3" t="s">
        <v>2</v>
      </c>
      <c r="E4" s="3" t="s">
        <v>107</v>
      </c>
      <c r="F4" s="4" t="s">
        <v>111</v>
      </c>
      <c r="G4" s="4" t="s">
        <v>112</v>
      </c>
      <c r="H4" s="18" t="s">
        <v>84</v>
      </c>
      <c r="I4" s="4" t="s">
        <v>23</v>
      </c>
      <c r="J4" s="4" t="s">
        <v>24</v>
      </c>
    </row>
    <row r="5" spans="1:10" ht="72.5" x14ac:dyDescent="0.35">
      <c r="A5" s="9" t="s">
        <v>116</v>
      </c>
      <c r="B5" s="10" t="s">
        <v>102</v>
      </c>
      <c r="C5" s="10" t="s">
        <v>1</v>
      </c>
      <c r="D5" s="6" t="s">
        <v>9</v>
      </c>
      <c r="E5" t="s">
        <v>9</v>
      </c>
      <c r="F5" s="6" t="s">
        <v>9</v>
      </c>
      <c r="G5" s="106" t="s">
        <v>282</v>
      </c>
      <c r="H5" s="6" t="s">
        <v>9</v>
      </c>
      <c r="I5" s="10" t="s">
        <v>26</v>
      </c>
      <c r="J5" s="10" t="s">
        <v>26</v>
      </c>
    </row>
    <row r="6" spans="1:10" ht="11.5" customHeight="1" x14ac:dyDescent="0.35"/>
  </sheetData>
  <mergeCells count="1">
    <mergeCell ref="B1:J1"/>
  </mergeCells>
  <hyperlinks>
    <hyperlink ref="A1" location="'Menu &amp; instructions'!A1" display="Click to return to Menu and instructions" xr:uid="{4D262CFE-574B-469A-A384-7502F0B9DEBD}"/>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FE802D5-0322-4EBD-A620-75B34CB5FEA3}">
          <x14:formula1>
            <xm:f>'Data '!$Q$3:$Q$8</xm:f>
          </x14:formula1>
          <xm:sqref>D5</xm:sqref>
        </x14:dataValidation>
        <x14:dataValidation type="list" allowBlank="1" showInputMessage="1" showErrorMessage="1" xr:uid="{D579D179-3B0E-4526-8386-2DD9015C025F}">
          <x14:formula1>
            <xm:f>'Data '!$R$3:$R$6</xm:f>
          </x14:formula1>
          <xm:sqref>E5</xm:sqref>
        </x14:dataValidation>
        <x14:dataValidation type="list" allowBlank="1" showInputMessage="1" showErrorMessage="1" xr:uid="{72792F0D-76CD-4CCB-A11A-878A9F90D2D4}">
          <x14:formula1>
            <xm:f>'Data '!$S$3:$S$4</xm:f>
          </x14:formula1>
          <xm:sqref>H5</xm:sqref>
        </x14:dataValidation>
        <x14:dataValidation type="list" allowBlank="1" showInputMessage="1" showErrorMessage="1" xr:uid="{46FE7468-49D0-4057-99CE-3C76B8B90403}">
          <x14:formula1>
            <xm:f>'Data '!$G$3:$G$9</xm:f>
          </x14:formula1>
          <xm:sqref>F5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8FAC-A991-4743-A412-AFF555EBD8F1}">
  <sheetPr>
    <tabColor theme="9" tint="-0.249977111117893"/>
  </sheetPr>
  <dimension ref="A1:J6"/>
  <sheetViews>
    <sheetView zoomScaleNormal="100" workbookViewId="0">
      <selection activeCell="B1" sqref="B1:I1"/>
    </sheetView>
  </sheetViews>
  <sheetFormatPr defaultRowHeight="14.5" x14ac:dyDescent="0.35"/>
  <cols>
    <col min="1" max="1" width="11.26953125" customWidth="1"/>
    <col min="2" max="10" width="15.6328125" customWidth="1"/>
  </cols>
  <sheetData>
    <row r="1" spans="1:10" ht="58" x14ac:dyDescent="0.35">
      <c r="A1" s="105" t="s">
        <v>281</v>
      </c>
      <c r="B1" s="136" t="s">
        <v>355</v>
      </c>
      <c r="C1" s="136"/>
      <c r="D1" s="136"/>
      <c r="E1" s="136"/>
      <c r="F1" s="136"/>
      <c r="G1" s="136"/>
      <c r="H1" s="136"/>
      <c r="I1" s="136"/>
      <c r="J1" s="97"/>
    </row>
    <row r="2" spans="1:10" ht="42.5" customHeight="1" x14ac:dyDescent="0.35">
      <c r="A2" s="8" t="s">
        <v>43</v>
      </c>
      <c r="B2" s="8" t="s">
        <v>46</v>
      </c>
      <c r="C2" s="9"/>
      <c r="D2" s="8" t="s">
        <v>78</v>
      </c>
      <c r="E2" s="9"/>
      <c r="F2" s="9"/>
      <c r="G2" s="18" t="s">
        <v>84</v>
      </c>
      <c r="H2" s="9"/>
      <c r="I2" s="9"/>
    </row>
    <row r="3" spans="1:10" ht="42.5" customHeight="1" x14ac:dyDescent="0.35">
      <c r="A3" s="8" t="s">
        <v>79</v>
      </c>
      <c r="B3" s="8" t="s">
        <v>46</v>
      </c>
      <c r="C3" s="9"/>
      <c r="D3" s="8" t="s">
        <v>133</v>
      </c>
      <c r="E3" s="9"/>
      <c r="F3" s="9"/>
      <c r="G3" s="17" t="s">
        <v>83</v>
      </c>
      <c r="H3" s="9"/>
      <c r="I3" s="9"/>
    </row>
    <row r="4" spans="1:10" ht="72.5" x14ac:dyDescent="0.35">
      <c r="A4" s="9" t="s">
        <v>115</v>
      </c>
      <c r="B4" s="6" t="s">
        <v>86</v>
      </c>
      <c r="C4" s="3" t="s">
        <v>0</v>
      </c>
      <c r="D4" s="3" t="s">
        <v>41</v>
      </c>
      <c r="E4" s="4" t="s">
        <v>118</v>
      </c>
      <c r="F4" s="4" t="s">
        <v>112</v>
      </c>
      <c r="G4" s="18" t="s">
        <v>84</v>
      </c>
      <c r="H4" s="4" t="s">
        <v>23</v>
      </c>
      <c r="I4" s="4" t="s">
        <v>24</v>
      </c>
    </row>
    <row r="5" spans="1:10" ht="72.5" x14ac:dyDescent="0.35">
      <c r="A5" s="9" t="s">
        <v>116</v>
      </c>
      <c r="B5" s="3" t="s">
        <v>117</v>
      </c>
      <c r="C5" s="10" t="s">
        <v>1</v>
      </c>
      <c r="D5" t="s">
        <v>9</v>
      </c>
      <c r="E5" s="6" t="s">
        <v>9</v>
      </c>
      <c r="F5" s="106" t="s">
        <v>282</v>
      </c>
      <c r="G5" s="6" t="s">
        <v>9</v>
      </c>
      <c r="H5" s="10" t="s">
        <v>26</v>
      </c>
      <c r="I5" s="10" t="s">
        <v>26</v>
      </c>
    </row>
    <row r="6" spans="1:10" ht="11.5" customHeight="1" x14ac:dyDescent="0.35"/>
  </sheetData>
  <mergeCells count="1">
    <mergeCell ref="B1:I1"/>
  </mergeCells>
  <hyperlinks>
    <hyperlink ref="A1" location="'Menu &amp; instructions'!A1" display="Click to return to Menu and instructions" xr:uid="{C825A363-D2C3-45A7-A08E-1D6365F8B91D}"/>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218857A4-E5BA-4A63-8964-A362FC755559}">
          <x14:formula1>
            <xm:f>'Data '!$S$3:$S$4</xm:f>
          </x14:formula1>
          <xm:sqref>G5</xm:sqref>
        </x14:dataValidation>
        <x14:dataValidation type="list" allowBlank="1" showInputMessage="1" showErrorMessage="1" xr:uid="{CA359536-D7AA-4505-BB27-A8CB925A0129}">
          <x14:formula1>
            <xm:f>'Data '!$H$11:$H$26</xm:f>
          </x14:formula1>
          <xm:sqref>D5</xm:sqref>
        </x14:dataValidation>
        <x14:dataValidation type="list" allowBlank="1" showInputMessage="1" showErrorMessage="1" xr:uid="{C099512A-05B5-49C8-96F3-FF41DCE9B891}">
          <x14:formula1>
            <xm:f>'Data '!$G$3:$G$9</xm:f>
          </x14:formula1>
          <xm:sqref>E5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C7E04-2EB5-4FA8-8BD2-828D976A9BB5}">
  <sheetPr>
    <tabColor theme="9" tint="-0.249977111117893"/>
  </sheetPr>
  <dimension ref="A1:K6"/>
  <sheetViews>
    <sheetView zoomScaleNormal="100" workbookViewId="0">
      <selection activeCell="B1" sqref="B1:J1"/>
    </sheetView>
  </sheetViews>
  <sheetFormatPr defaultRowHeight="14.5" x14ac:dyDescent="0.35"/>
  <cols>
    <col min="1" max="1" width="11.26953125" customWidth="1"/>
    <col min="2" max="11" width="15.6328125" customWidth="1"/>
  </cols>
  <sheetData>
    <row r="1" spans="1:11" ht="57" customHeight="1" x14ac:dyDescent="0.35">
      <c r="A1" s="105" t="s">
        <v>281</v>
      </c>
      <c r="B1" s="136" t="s">
        <v>355</v>
      </c>
      <c r="C1" s="136"/>
      <c r="D1" s="136"/>
      <c r="E1" s="136"/>
      <c r="F1" s="136"/>
      <c r="G1" s="136"/>
      <c r="H1" s="136"/>
      <c r="I1" s="136"/>
      <c r="J1" s="136"/>
      <c r="K1" s="97"/>
    </row>
    <row r="2" spans="1:11" ht="57" customHeight="1" x14ac:dyDescent="0.35">
      <c r="A2" s="8" t="s">
        <v>43</v>
      </c>
      <c r="B2" s="8" t="s">
        <v>80</v>
      </c>
      <c r="C2" s="9"/>
      <c r="D2" s="8" t="s">
        <v>78</v>
      </c>
      <c r="E2" s="8" t="s">
        <v>149</v>
      </c>
      <c r="F2" s="9"/>
      <c r="G2" s="9"/>
      <c r="H2" s="18" t="s">
        <v>84</v>
      </c>
      <c r="I2" s="9"/>
      <c r="J2" s="9"/>
    </row>
    <row r="3" spans="1:11" ht="42.5" customHeight="1" x14ac:dyDescent="0.35">
      <c r="A3" s="8" t="s">
        <v>79</v>
      </c>
      <c r="B3" s="8" t="s">
        <v>46</v>
      </c>
      <c r="C3" s="9"/>
      <c r="D3" s="8" t="s">
        <v>153</v>
      </c>
      <c r="E3" s="59" t="s">
        <v>148</v>
      </c>
      <c r="F3" s="9"/>
      <c r="G3" s="9"/>
      <c r="H3" s="17" t="s">
        <v>83</v>
      </c>
      <c r="I3" s="9"/>
      <c r="J3" s="9"/>
    </row>
    <row r="4" spans="1:11" ht="72.5" x14ac:dyDescent="0.35">
      <c r="A4" s="9" t="s">
        <v>115</v>
      </c>
      <c r="B4" s="6" t="s">
        <v>86</v>
      </c>
      <c r="C4" s="3" t="s">
        <v>0</v>
      </c>
      <c r="D4" s="3" t="s">
        <v>41</v>
      </c>
      <c r="E4" s="4" t="s">
        <v>159</v>
      </c>
      <c r="F4" s="4" t="s">
        <v>118</v>
      </c>
      <c r="G4" s="4" t="s">
        <v>112</v>
      </c>
      <c r="H4" s="18" t="s">
        <v>84</v>
      </c>
      <c r="I4" s="4" t="s">
        <v>23</v>
      </c>
      <c r="J4" s="4" t="s">
        <v>24</v>
      </c>
    </row>
    <row r="5" spans="1:11" ht="72.5" x14ac:dyDescent="0.35">
      <c r="A5" s="9" t="s">
        <v>116</v>
      </c>
      <c r="B5" s="3" t="s">
        <v>152</v>
      </c>
      <c r="C5" s="10" t="s">
        <v>1</v>
      </c>
      <c r="D5" t="s">
        <v>9</v>
      </c>
      <c r="E5" t="s">
        <v>9</v>
      </c>
      <c r="F5" s="6" t="s">
        <v>9</v>
      </c>
      <c r="G5" s="106" t="s">
        <v>282</v>
      </c>
      <c r="H5" s="6" t="s">
        <v>9</v>
      </c>
      <c r="I5" s="10" t="s">
        <v>26</v>
      </c>
      <c r="J5" s="10" t="s">
        <v>26</v>
      </c>
    </row>
    <row r="6" spans="1:11" ht="11.5" customHeight="1" x14ac:dyDescent="0.35"/>
  </sheetData>
  <mergeCells count="1">
    <mergeCell ref="B1:J1"/>
  </mergeCells>
  <hyperlinks>
    <hyperlink ref="A1" location="'Menu &amp; instructions'!A1" display="Click to return to Menu and instructions" xr:uid="{080DF9A2-6419-4C63-9391-563413490374}"/>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E992E5D-FC62-4362-82D8-62E64383EBEF}">
          <x14:formula1>
            <xm:f>'Data '!$L$12:$L$17</xm:f>
          </x14:formula1>
          <xm:sqref>D5</xm:sqref>
        </x14:dataValidation>
        <x14:dataValidation type="list" allowBlank="1" showInputMessage="1" showErrorMessage="1" xr:uid="{1058E323-0035-4C21-B8D9-28C56E775B01}">
          <x14:formula1>
            <xm:f>'Data '!$S$3:$S$4</xm:f>
          </x14:formula1>
          <xm:sqref>H5</xm:sqref>
        </x14:dataValidation>
        <x14:dataValidation type="list" allowBlank="1" showInputMessage="1" showErrorMessage="1" xr:uid="{9232E9B2-76AD-4E31-AC49-6BD8D1DCDBDB}">
          <x14:formula1>
            <xm:f>'Data '!$M$12:$M$16</xm:f>
          </x14:formula1>
          <xm:sqref>E5</xm:sqref>
        </x14:dataValidation>
        <x14:dataValidation type="list" allowBlank="1" showInputMessage="1" showErrorMessage="1" xr:uid="{2CB02D9E-A0C5-43BF-B8C2-F296D0BF89DC}">
          <x14:formula1>
            <xm:f>'Data '!$G$3:$G$9</xm:f>
          </x14:formula1>
          <xm:sqref>F5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84A-2543-41A1-91CA-960486362E83}">
  <sheetPr>
    <tabColor theme="9" tint="-0.249977111117893"/>
  </sheetPr>
  <dimension ref="A1:L6"/>
  <sheetViews>
    <sheetView zoomScaleNormal="100" workbookViewId="0">
      <selection activeCell="B1" sqref="B1:K1"/>
    </sheetView>
  </sheetViews>
  <sheetFormatPr defaultRowHeight="14.5" x14ac:dyDescent="0.35"/>
  <cols>
    <col min="1" max="1" width="11.26953125" customWidth="1"/>
    <col min="2" max="12" width="15.6328125" customWidth="1"/>
  </cols>
  <sheetData>
    <row r="1" spans="1:12" ht="61" customHeight="1" x14ac:dyDescent="0.35">
      <c r="A1" s="105" t="s">
        <v>281</v>
      </c>
      <c r="B1" s="136" t="s">
        <v>355</v>
      </c>
      <c r="C1" s="136"/>
      <c r="D1" s="136"/>
      <c r="E1" s="136"/>
      <c r="F1" s="136"/>
      <c r="G1" s="136"/>
      <c r="H1" s="136"/>
      <c r="I1" s="136"/>
      <c r="J1" s="136"/>
      <c r="K1" s="136"/>
      <c r="L1" s="97"/>
    </row>
    <row r="2" spans="1:12" ht="57" customHeight="1" x14ac:dyDescent="0.35">
      <c r="A2" s="8" t="s">
        <v>43</v>
      </c>
      <c r="B2" s="8" t="s">
        <v>80</v>
      </c>
      <c r="C2" s="9"/>
      <c r="D2" s="8" t="s">
        <v>78</v>
      </c>
      <c r="E2" s="8"/>
      <c r="F2" s="8" t="s">
        <v>264</v>
      </c>
      <c r="G2" s="8" t="s">
        <v>269</v>
      </c>
      <c r="H2" s="9"/>
      <c r="I2" s="9"/>
      <c r="J2" s="9"/>
      <c r="K2" s="9"/>
    </row>
    <row r="3" spans="1:12" ht="42.5" customHeight="1" x14ac:dyDescent="0.35">
      <c r="A3" s="8" t="s">
        <v>79</v>
      </c>
      <c r="B3" s="8" t="s">
        <v>46</v>
      </c>
      <c r="C3" s="9"/>
      <c r="D3" s="8" t="s">
        <v>257</v>
      </c>
      <c r="E3" s="59"/>
      <c r="F3" s="59" t="s">
        <v>265</v>
      </c>
      <c r="G3" s="59" t="s">
        <v>269</v>
      </c>
      <c r="H3" s="9"/>
      <c r="I3" s="9"/>
      <c r="J3" s="9"/>
      <c r="K3" s="9"/>
    </row>
    <row r="4" spans="1:12" ht="36" x14ac:dyDescent="0.35">
      <c r="A4" s="9" t="s">
        <v>115</v>
      </c>
      <c r="B4" s="6" t="s">
        <v>86</v>
      </c>
      <c r="C4" s="3" t="s">
        <v>0</v>
      </c>
      <c r="D4" s="3" t="s">
        <v>41</v>
      </c>
      <c r="E4" s="4" t="s">
        <v>2</v>
      </c>
      <c r="F4" s="4" t="s">
        <v>264</v>
      </c>
      <c r="G4" s="4" t="s">
        <v>268</v>
      </c>
      <c r="H4" s="4" t="s">
        <v>118</v>
      </c>
      <c r="I4" s="4" t="s">
        <v>112</v>
      </c>
      <c r="J4" s="4" t="s">
        <v>23</v>
      </c>
      <c r="K4" s="4" t="s">
        <v>24</v>
      </c>
    </row>
    <row r="5" spans="1:12" ht="72.5" x14ac:dyDescent="0.35">
      <c r="A5" s="9" t="s">
        <v>116</v>
      </c>
      <c r="B5" s="3" t="s">
        <v>256</v>
      </c>
      <c r="C5" s="10" t="s">
        <v>1</v>
      </c>
      <c r="D5" t="s">
        <v>9</v>
      </c>
      <c r="E5" t="s">
        <v>9</v>
      </c>
      <c r="F5" t="s">
        <v>9</v>
      </c>
      <c r="G5" t="s">
        <v>9</v>
      </c>
      <c r="H5" s="6" t="s">
        <v>9</v>
      </c>
      <c r="I5" s="106" t="s">
        <v>282</v>
      </c>
      <c r="J5" s="10" t="s">
        <v>26</v>
      </c>
      <c r="K5" s="10" t="s">
        <v>26</v>
      </c>
    </row>
    <row r="6" spans="1:12" ht="11.5" customHeight="1" x14ac:dyDescent="0.35"/>
  </sheetData>
  <mergeCells count="1">
    <mergeCell ref="B1:K1"/>
  </mergeCells>
  <hyperlinks>
    <hyperlink ref="A1" location="'Menu &amp; instructions'!A1" display="Click to return to Menu and instructions" xr:uid="{827E0D7B-8F69-4596-9A57-68F06E95D63A}"/>
  </hyperlink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43B28DDD-BCED-4408-A9A5-54605CC3E3BB}">
          <x14:formula1>
            <xm:f>'Data '!$R$30:$R$34</xm:f>
          </x14:formula1>
          <xm:sqref>E5</xm:sqref>
        </x14:dataValidation>
        <x14:dataValidation type="list" allowBlank="1" showInputMessage="1" showErrorMessage="1" xr:uid="{74E94467-5970-43CA-A747-00E0D30AE5D6}">
          <x14:formula1>
            <xm:f>'Data '!$R$23:$R$27</xm:f>
          </x14:formula1>
          <xm:sqref>D5</xm:sqref>
        </x14:dataValidation>
        <x14:dataValidation type="list" allowBlank="1" showInputMessage="1" showErrorMessage="1" xr:uid="{E249C240-3E39-4560-83E1-863E4E4DAA58}">
          <x14:formula1>
            <xm:f>'Data '!$G$3:$G$9</xm:f>
          </x14:formula1>
          <xm:sqref>H5</xm:sqref>
        </x14:dataValidation>
        <x14:dataValidation type="list" allowBlank="1" showInputMessage="1" showErrorMessage="1" xr:uid="{14C5E9EE-71FA-4BB9-923F-1C3182DA2861}">
          <x14:formula1>
            <xm:f>'Data '!$R$42:$R$49</xm:f>
          </x14:formula1>
          <xm:sqref>G5</xm:sqref>
        </x14:dataValidation>
        <x14:dataValidation type="list" allowBlank="1" showInputMessage="1" showErrorMessage="1" xr:uid="{5283B808-34AB-4767-BC1B-D8B0EB1E44F8}">
          <x14:formula1>
            <xm:f>'Data '!$R$37:$R$39</xm:f>
          </x14:formula1>
          <xm:sqref>F5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DCE3ED12E7184F905760729F36F49E" ma:contentTypeVersion="18" ma:contentTypeDescription="Create a new document." ma:contentTypeScope="" ma:versionID="72d1604dbf8a891666521fafc71bf9ac">
  <xsd:schema xmlns:xsd="http://www.w3.org/2001/XMLSchema" xmlns:xs="http://www.w3.org/2001/XMLSchema" xmlns:p="http://schemas.microsoft.com/office/2006/metadata/properties" xmlns:ns3="a5f32de4-e402-4188-b034-e71ca7d22e54" xmlns:ns4="5e575a25-7d84-42fa-979f-41a456df14de" xmlns:ns5="bd7ba2a5-f47d-4c97-9d59-3f16e5162700" targetNamespace="http://schemas.microsoft.com/office/2006/metadata/properties" ma:root="true" ma:fieldsID="f4c10057b607acf8aca2951b6cb434f0" ns3:_="" ns4:_="" ns5:_="">
    <xsd:import namespace="a5f32de4-e402-4188-b034-e71ca7d22e54"/>
    <xsd:import namespace="5e575a25-7d84-42fa-979f-41a456df14de"/>
    <xsd:import namespace="bd7ba2a5-f47d-4c97-9d59-3f16e5162700"/>
    <xsd:element name="properties">
      <xsd:complexType>
        <xsd:sequence>
          <xsd:element name="documentManagement">
            <xsd:complexType>
              <xsd:all>
                <xsd:element ref="ns3:_dlc_DocId" minOccurs="0"/>
                <xsd:element ref="ns3:_dlc_DocIdUrl" minOccurs="0"/>
                <xsd:element ref="ns3:_dlc_DocIdPersistId" minOccurs="0"/>
                <xsd:element ref="ns4:MediaServiceFastMetadata" minOccurs="0"/>
                <xsd:element ref="ns5:SharedWithUsers" minOccurs="0"/>
                <xsd:element ref="ns5:SharedWithDetails" minOccurs="0"/>
                <xsd:element ref="ns5:SharingHintHash" minOccurs="0"/>
                <xsd:element ref="ns4:MediaServiceMetadata" minOccurs="0"/>
                <xsd:element ref="ns4:MediaServiceEventHashCode" minOccurs="0"/>
                <xsd:element ref="ns4:MediaServiceGenerationTime"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e575a25-7d84-42fa-979f-41a456df14de" elementFormDefault="qualified">
    <xsd:import namespace="http://schemas.microsoft.com/office/2006/documentManagement/types"/>
    <xsd:import namespace="http://schemas.microsoft.com/office/infopath/2007/PartnerControls"/>
    <xsd:element name="MediaServiceFastMetadata" ma:index="11" nillable="true" ma:displayName="MediaServiceFastMetadata" ma:description="" ma:hidden="true" ma:internalName="MediaServiceFastMetadata" ma:readOnly="true">
      <xsd:simpleType>
        <xsd:restriction base="dms:Note"/>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7ba2a5-f47d-4c97-9d59-3f16e5162700"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97aeec6-0273-40f2-ab3e-beee73212332"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7827F-B3B8-4EA5-919A-DB9D7B1F0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32de4-e402-4188-b034-e71ca7d22e54"/>
    <ds:schemaRef ds:uri="5e575a25-7d84-42fa-979f-41a456df14de"/>
    <ds:schemaRef ds:uri="bd7ba2a5-f47d-4c97-9d59-3f16e5162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4046B-F575-4DD1-A15B-31D6D9C8D1F2}">
  <ds:schemaRefs>
    <ds:schemaRef ds:uri="Microsoft.SharePoint.Taxonomy.ContentTypeSync"/>
  </ds:schemaRefs>
</ds:datastoreItem>
</file>

<file path=customXml/itemProps3.xml><?xml version="1.0" encoding="utf-8"?>
<ds:datastoreItem xmlns:ds="http://schemas.openxmlformats.org/officeDocument/2006/customXml" ds:itemID="{AF7FE4E1-7677-414F-8F70-066792C1BACC}">
  <ds:schemaRefs>
    <ds:schemaRef ds:uri="http://schemas.openxmlformats.org/package/2006/metadata/core-properties"/>
    <ds:schemaRef ds:uri="http://purl.org/dc/elements/1.1/"/>
    <ds:schemaRef ds:uri="http://schemas.microsoft.com/office/infopath/2007/PartnerControls"/>
    <ds:schemaRef ds:uri="a5f32de4-e402-4188-b034-e71ca7d22e54"/>
    <ds:schemaRef ds:uri="http://purl.org/dc/terms/"/>
    <ds:schemaRef ds:uri="bd7ba2a5-f47d-4c97-9d59-3f16e5162700"/>
    <ds:schemaRef ds:uri="5e575a25-7d84-42fa-979f-41a456df14de"/>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ACB7D3BC-BD2E-43AE-A447-7B0D4135BA29}">
  <ds:schemaRefs>
    <ds:schemaRef ds:uri="http://schemas.microsoft.com/sharepoint/events"/>
  </ds:schemaRefs>
</ds:datastoreItem>
</file>

<file path=customXml/itemProps5.xml><?xml version="1.0" encoding="utf-8"?>
<ds:datastoreItem xmlns:ds="http://schemas.openxmlformats.org/officeDocument/2006/customXml" ds:itemID="{2B7849F5-AF79-4722-A12A-E8B7CD086C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Menu &amp; instructions</vt:lpstr>
      <vt:lpstr>Pest animal control</vt:lpstr>
      <vt:lpstr>Weed control</vt:lpstr>
      <vt:lpstr> Reveg Restoration (Vegetation)</vt:lpstr>
      <vt:lpstr>Threatened Species Response</vt:lpstr>
      <vt:lpstr>Rubbish removal</vt:lpstr>
      <vt:lpstr>Habitat feature (Terrestrial F)</vt:lpstr>
      <vt:lpstr>Fire</vt:lpstr>
      <vt:lpstr>Fence</vt:lpstr>
      <vt:lpstr>Monitoring Structure</vt:lpstr>
      <vt:lpstr>Assessment</vt:lpstr>
      <vt:lpstr>Grazing management</vt:lpstr>
      <vt:lpstr>Engagement event</vt:lpstr>
      <vt:lpstr>Management agreement</vt:lpstr>
      <vt:lpstr>Marine structure</vt:lpstr>
      <vt:lpstr>Wildlife emergency resposne</vt:lpstr>
      <vt:lpstr>Data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 J Harman (DELWP)</dc:creator>
  <cp:lastModifiedBy>Virginia J Harman (DELWP)</cp:lastModifiedBy>
  <cp:lastPrinted>2020-05-12T01:04:49Z</cp:lastPrinted>
  <dcterms:created xsi:type="dcterms:W3CDTF">2020-05-11T23:22:15Z</dcterms:created>
  <dcterms:modified xsi:type="dcterms:W3CDTF">2020-05-27T22:20:16Z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0x01010037DCE3ED12E7184F905760729F36F49E</vt:lpwstr>
  </property>
</Properties>
</file>